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IT/Shared Documents/Spec Manual/Spec Manual 2021/EXCEL/Section 2/"/>
    </mc:Choice>
  </mc:AlternateContent>
  <xr:revisionPtr revIDLastSave="51" documentId="114_{AFE3AABC-4F2C-480F-B040-93DAEF66781A}" xr6:coauthVersionLast="46" xr6:coauthVersionMax="46" xr10:uidLastSave="{0B5E4539-37AF-4823-BC42-086FDDB1A30D}"/>
  <bookViews>
    <workbookView xWindow="22932" yWindow="-5676" windowWidth="41496" windowHeight="17040" activeTab="2" xr2:uid="{B066C941-652F-496B-BBC2-1EE46F8D6F8D}"/>
  </bookViews>
  <sheets>
    <sheet name="Americana" sheetId="97" r:id="rId1"/>
    <sheet name="Belmont" sheetId="96" r:id="rId2"/>
    <sheet name="Americana Series" sheetId="99" r:id="rId3"/>
  </sheets>
  <externalReferences>
    <externalReference r:id="rId4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<sst xmlns="http://schemas.openxmlformats.org/spreadsheetml/2006/main" count="322" uniqueCount="121">
  <si>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</si>
  <si>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</si>
  <si>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</si>
  <si>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</si>
  <si>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</si>
  <si>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</si>
  <si>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</si>
  <si>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</si>
  <si>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</si>
  <si>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</si>
  <si>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</si>
  <si>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</si>
  <si>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</si>
  <si>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</si>
  <si>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</si>
  <si>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</si>
  <si>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</si>
  <si>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</si>
  <si>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</si>
  <si>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</si>
  <si>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</si>
  <si>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</si>
  <si>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</si>
  <si>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</si>
  <si>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</si>
  <si>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</si>
  <si>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</si>
  <si>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</si>
  <si>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</si>
  <si>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</si>
  <si>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</si>
  <si>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</si>
  <si>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</si>
  <si>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</si>
  <si>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</si>
  <si>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</si>
  <si>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</si>
  <si>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Americana</t>
  </si>
  <si>
    <t>Laser</t>
  </si>
  <si>
    <t>NOTES</t>
  </si>
  <si>
    <t>Narrow</t>
  </si>
  <si>
    <t>Rail Style</t>
  </si>
  <si>
    <t>Rail Width</t>
  </si>
  <si>
    <t>Pool</t>
  </si>
  <si>
    <t>Width</t>
  </si>
  <si>
    <t>Diamond</t>
  </si>
  <si>
    <t>Double Diamond</t>
  </si>
  <si>
    <t>Walnut</t>
  </si>
  <si>
    <t>Hard Maple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</si>
  <si>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</si>
  <si>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</si>
  <si>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</si>
  <si>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</si>
  <si>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</si>
  <si>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</si>
  <si>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</si>
  <si>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</si>
  <si>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</si>
  <si>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</si>
  <si>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</si>
  <si>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</si>
  <si>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</si>
  <si>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</si>
  <si>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</si>
  <si>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</si>
  <si>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</si>
  <si>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</si>
  <si>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</si>
  <si>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</si>
  <si>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</si>
  <si>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</si>
  <si>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</si>
  <si>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</si>
  <si>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</si>
  <si>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</si>
  <si>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(Antique)</t>
  </si>
  <si>
    <t>Figured/Curly Maple (Antique)</t>
  </si>
  <si>
    <t>Jatoba/Brazilian Cherry (Antique)</t>
  </si>
  <si>
    <t>Walnut (Antique)</t>
  </si>
  <si>
    <t>Cherry (Antique)</t>
  </si>
  <si>
    <t>Tulip</t>
  </si>
  <si>
    <t>7'-8' = 4</t>
  </si>
  <si>
    <t xml:space="preserve">Belmont </t>
  </si>
  <si>
    <t>Antique Bonded Leather Shield</t>
  </si>
  <si>
    <t>Thickness | Liner</t>
  </si>
  <si>
    <t>1" | MDF</t>
  </si>
  <si>
    <t>Belmont</t>
  </si>
  <si>
    <t>Copper</t>
  </si>
  <si>
    <t>Pockets</t>
  </si>
  <si>
    <t>Colors</t>
  </si>
  <si>
    <t>Gully Boot Antique Leather Ball Return</t>
  </si>
  <si>
    <t>BLK | CHO | TM</t>
  </si>
  <si>
    <t>1 - Oil Finish or Matte Natural ONLY.</t>
  </si>
  <si>
    <t>Drawer*</t>
  </si>
  <si>
    <t>Ball Return**</t>
  </si>
  <si>
    <t>Traditional Mahogany</t>
  </si>
  <si>
    <t>Matte Traditional Mahogany</t>
  </si>
  <si>
    <t>WHOLE Table Upcharge</t>
  </si>
  <si>
    <t>Rail ONLY Upcharge</t>
  </si>
  <si>
    <t>Upcharge</t>
  </si>
  <si>
    <t>Logos</t>
  </si>
  <si>
    <t>BLK | CHO | TM TC | AW</t>
  </si>
  <si>
    <t>White Plastic</t>
  </si>
  <si>
    <t>Black Plastic</t>
  </si>
  <si>
    <t>BLK | CHO | TM TC | BW | TP  AW</t>
  </si>
  <si>
    <t>Price</t>
  </si>
  <si>
    <t>MSRP Price Production Standard</t>
  </si>
  <si>
    <t xml:space="preserve">MSRP Price </t>
  </si>
  <si>
    <t>Antique - $963</t>
  </si>
  <si>
    <r>
      <t xml:space="preserve">Bubinga/African Rosewood (Antique) </t>
    </r>
    <r>
      <rPr>
        <vertAlign val="superscript"/>
        <sz val="14"/>
        <color theme="1"/>
        <rFont val="Calibri"/>
        <family val="2"/>
        <scheme val="minor"/>
      </rPr>
      <t>1</t>
    </r>
  </si>
  <si>
    <t>Antique Leather Shield</t>
  </si>
  <si>
    <t>Finishes ***</t>
  </si>
  <si>
    <t>Antique Leather Fringe</t>
  </si>
  <si>
    <r>
      <t xml:space="preserve">Tulip </t>
    </r>
    <r>
      <rPr>
        <i/>
        <sz val="14"/>
        <color theme="1"/>
        <rFont val="Calibri"/>
        <family val="2"/>
        <scheme val="minor"/>
      </rPr>
      <t>~Must upgrade species to Tulip~</t>
    </r>
  </si>
  <si>
    <t>Standard</t>
  </si>
  <si>
    <t>Premium</t>
  </si>
  <si>
    <t>** - Must be ordered with table! Gully Boot not included.</t>
  </si>
  <si>
    <t>*** - Refer to the Finish Section of the Manual to see more details.</t>
  </si>
  <si>
    <t>Diamond White Plastic</t>
  </si>
  <si>
    <t>N/A</t>
  </si>
  <si>
    <t>Americana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</si>
</sst>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22"/>
      <color theme="1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/>
    <xf numFmtId="164" fontId="0" fillId="0" borderId="0" xfId="1" applyNumberFormat="1" applyFont="1" applyBorder="1"/>
    <xf numFmtId="164" fontId="0" fillId="0" borderId="0" xfId="1" applyNumberFormat="1" applyFont="1" applyBorder="1" applyAlignment="1">
      <alignment vertical="center"/>
    </xf>
    <xf numFmtId="164" fontId="0" fillId="0" borderId="0" xfId="1" applyNumberFormat="1" applyFont="1" applyFill="1" applyBorder="1"/>
    <xf numFmtId="0" fontId="0" fillId="0" borderId="0" xfId="0" applyFill="1" applyBorder="1" applyAlignment="1">
      <alignment horizontal="right" vertical="center"/>
    </xf>
    <xf numFmtId="0" fontId="2" fillId="0" borderId="0" xfId="0" applyFont="1" applyFill="1" applyBorder="1" applyAlignment="1"/>
    <xf numFmtId="164" fontId="1" fillId="0" borderId="0" xfId="1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164" fontId="7" fillId="0" borderId="0" xfId="1" applyNumberFormat="1" applyFont="1" applyFill="1" applyBorder="1" applyAlignment="1">
      <alignment vertical="center"/>
    </xf>
    <xf numFmtId="164" fontId="7" fillId="0" borderId="0" xfId="1" applyNumberFormat="1" applyFont="1" applyFill="1" applyBorder="1"/>
    <xf numFmtId="0" fontId="8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164" fontId="9" fillId="0" borderId="16" xfId="1" applyNumberFormat="1" applyFont="1" applyBorder="1" applyAlignment="1">
      <alignment horizontal="center" vertical="center"/>
    </xf>
    <xf numFmtId="164" fontId="9" fillId="2" borderId="16" xfId="1" applyNumberFormat="1" applyFont="1" applyFill="1" applyBorder="1" applyAlignment="1">
      <alignment horizontal="center" vertical="center"/>
    </xf>
    <xf numFmtId="164" fontId="9" fillId="0" borderId="31" xfId="1" applyNumberFormat="1" applyFont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/>
    </xf>
    <xf numFmtId="164" fontId="12" fillId="0" borderId="6" xfId="1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164" fontId="12" fillId="0" borderId="8" xfId="1" applyNumberFormat="1" applyFont="1" applyBorder="1" applyAlignment="1">
      <alignment horizontal="center" vertical="center"/>
    </xf>
    <xf numFmtId="164" fontId="12" fillId="2" borderId="8" xfId="1" applyNumberFormat="1" applyFont="1" applyFill="1" applyBorder="1" applyAlignment="1">
      <alignment horizontal="center" vertical="center"/>
    </xf>
    <xf numFmtId="164" fontId="12" fillId="0" borderId="9" xfId="1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37" xfId="0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164" fontId="12" fillId="0" borderId="34" xfId="1" applyNumberFormat="1" applyFont="1" applyBorder="1" applyAlignment="1">
      <alignment horizontal="center" vertical="center"/>
    </xf>
    <xf numFmtId="164" fontId="12" fillId="2" borderId="34" xfId="1" applyNumberFormat="1" applyFont="1" applyFill="1" applyBorder="1" applyAlignment="1">
      <alignment horizontal="center" vertical="center"/>
    </xf>
    <xf numFmtId="164" fontId="12" fillId="0" borderId="35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8" fillId="0" borderId="51" xfId="0" applyFont="1" applyBorder="1" applyAlignment="1">
      <alignment vertical="center"/>
    </xf>
    <xf numFmtId="164" fontId="8" fillId="0" borderId="40" xfId="1" applyNumberFormat="1" applyFont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164" fontId="8" fillId="0" borderId="36" xfId="1" applyNumberFormat="1" applyFont="1" applyBorder="1" applyAlignment="1">
      <alignment horizontal="center" vertical="center"/>
    </xf>
    <xf numFmtId="0" fontId="8" fillId="0" borderId="33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164" fontId="8" fillId="0" borderId="4" xfId="1" applyNumberFormat="1" applyFont="1" applyBorder="1" applyAlignment="1">
      <alignment horizontal="center" vertical="center"/>
    </xf>
    <xf numFmtId="0" fontId="8" fillId="0" borderId="43" xfId="0" applyFont="1" applyBorder="1" applyAlignment="1">
      <alignment horizontal="right" vertical="center"/>
    </xf>
    <xf numFmtId="164" fontId="8" fillId="0" borderId="24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15" xfId="0" applyFont="1" applyBorder="1" applyAlignment="1">
      <alignment vertical="center"/>
    </xf>
    <xf numFmtId="164" fontId="8" fillId="0" borderId="31" xfId="1" applyNumberFormat="1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164" fontId="4" fillId="2" borderId="17" xfId="1" applyNumberFormat="1" applyFont="1" applyFill="1" applyBorder="1" applyAlignment="1">
      <alignment horizontal="left" vertical="center"/>
    </xf>
    <xf numFmtId="164" fontId="4" fillId="2" borderId="18" xfId="1" applyNumberFormat="1" applyFont="1" applyFill="1" applyBorder="1" applyAlignment="1">
      <alignment horizontal="left" vertical="center"/>
    </xf>
    <xf numFmtId="164" fontId="8" fillId="0" borderId="2" xfId="1" applyNumberFormat="1" applyFont="1" applyBorder="1" applyAlignment="1">
      <alignment horizontal="right" vertical="center"/>
    </xf>
    <xf numFmtId="0" fontId="8" fillId="0" borderId="44" xfId="0" applyFont="1" applyBorder="1" applyAlignment="1">
      <alignment horizontal="right" vertical="center"/>
    </xf>
    <xf numFmtId="164" fontId="8" fillId="0" borderId="25" xfId="1" applyNumberFormat="1" applyFont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164" fontId="8" fillId="0" borderId="7" xfId="1" applyNumberFormat="1" applyFont="1" applyBorder="1" applyAlignment="1">
      <alignment horizontal="right" vertical="center"/>
    </xf>
    <xf numFmtId="164" fontId="8" fillId="0" borderId="9" xfId="1" applyNumberFormat="1" applyFont="1" applyBorder="1" applyAlignment="1">
      <alignment vertical="center"/>
    </xf>
    <xf numFmtId="0" fontId="8" fillId="0" borderId="12" xfId="0" applyFont="1" applyBorder="1" applyAlignment="1">
      <alignment horizontal="right" vertical="center"/>
    </xf>
    <xf numFmtId="0" fontId="4" fillId="2" borderId="41" xfId="0" applyFont="1" applyFill="1" applyBorder="1" applyAlignment="1">
      <alignment horizontal="center" vertical="center"/>
    </xf>
    <xf numFmtId="164" fontId="4" fillId="2" borderId="49" xfId="1" applyNumberFormat="1" applyFont="1" applyFill="1" applyBorder="1" applyAlignment="1">
      <alignment horizontal="center" vertical="center"/>
    </xf>
    <xf numFmtId="164" fontId="4" fillId="2" borderId="28" xfId="1" applyNumberFormat="1" applyFont="1" applyFill="1" applyBorder="1" applyAlignment="1">
      <alignment horizontal="left" vertical="center"/>
    </xf>
    <xf numFmtId="164" fontId="4" fillId="2" borderId="23" xfId="1" applyNumberFormat="1" applyFont="1" applyFill="1" applyBorder="1" applyAlignment="1">
      <alignment horizontal="left" vertical="center"/>
    </xf>
    <xf numFmtId="164" fontId="8" fillId="0" borderId="15" xfId="1" applyNumberFormat="1" applyFont="1" applyBorder="1" applyAlignment="1">
      <alignment horizontal="right" vertical="center"/>
    </xf>
    <xf numFmtId="164" fontId="8" fillId="0" borderId="31" xfId="1" applyNumberFormat="1" applyFont="1" applyBorder="1" applyAlignment="1">
      <alignment vertical="center"/>
    </xf>
    <xf numFmtId="164" fontId="8" fillId="0" borderId="4" xfId="1" applyNumberFormat="1" applyFont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0" fontId="8" fillId="0" borderId="44" xfId="0" applyFont="1" applyBorder="1" applyAlignment="1">
      <alignment horizontal="right"/>
    </xf>
    <xf numFmtId="164" fontId="8" fillId="0" borderId="45" xfId="1" applyNumberFormat="1" applyFont="1" applyBorder="1" applyAlignment="1">
      <alignment horizontal="center" vertical="center"/>
    </xf>
    <xf numFmtId="164" fontId="8" fillId="0" borderId="9" xfId="1" applyNumberFormat="1" applyFont="1" applyBorder="1"/>
    <xf numFmtId="164" fontId="8" fillId="0" borderId="0" xfId="1" applyNumberFormat="1" applyFont="1" applyBorder="1" applyAlignment="1">
      <alignment horizontal="center" vertical="center"/>
    </xf>
    <xf numFmtId="0" fontId="8" fillId="0" borderId="23" xfId="0" applyFont="1" applyBorder="1"/>
    <xf numFmtId="0" fontId="5" fillId="0" borderId="29" xfId="0" applyFont="1" applyBorder="1" applyAlignment="1">
      <alignment horizontal="left" vertical="center"/>
    </xf>
    <xf numFmtId="0" fontId="8" fillId="0" borderId="30" xfId="0" applyFont="1" applyBorder="1"/>
    <xf numFmtId="164" fontId="8" fillId="0" borderId="30" xfId="1" applyNumberFormat="1" applyFont="1" applyBorder="1" applyAlignment="1">
      <alignment horizontal="center" vertical="center"/>
    </xf>
    <xf numFmtId="0" fontId="8" fillId="0" borderId="19" xfId="0" applyFont="1" applyBorder="1"/>
    <xf numFmtId="0" fontId="4" fillId="2" borderId="46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right" vertical="center"/>
    </xf>
    <xf numFmtId="164" fontId="8" fillId="0" borderId="35" xfId="1" applyNumberFormat="1" applyFont="1" applyBorder="1" applyAlignment="1">
      <alignment horizontal="center" vertical="center"/>
    </xf>
    <xf numFmtId="0" fontId="4" fillId="2" borderId="38" xfId="0" applyFont="1" applyFill="1" applyBorder="1"/>
    <xf numFmtId="0" fontId="4" fillId="2" borderId="39" xfId="0" applyFont="1" applyFill="1" applyBorder="1"/>
    <xf numFmtId="0" fontId="8" fillId="0" borderId="0" xfId="0" applyFont="1" applyAlignment="1">
      <alignment horizontal="right" vertical="center"/>
    </xf>
    <xf numFmtId="164" fontId="8" fillId="0" borderId="0" xfId="1" applyNumberFormat="1" applyFont="1" applyBorder="1" applyAlignment="1">
      <alignment vertical="center"/>
    </xf>
    <xf numFmtId="164" fontId="8" fillId="0" borderId="4" xfId="1" applyNumberFormat="1" applyFont="1" applyBorder="1"/>
    <xf numFmtId="0" fontId="8" fillId="0" borderId="0" xfId="0" applyFont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30" xfId="0" applyFont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2" fillId="0" borderId="12" xfId="0" applyFont="1" applyBorder="1" applyAlignment="1">
      <alignment horizontal="right" vertical="center"/>
    </xf>
    <xf numFmtId="0" fontId="12" fillId="0" borderId="13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164" fontId="11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6" fontId="15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64" fontId="8" fillId="0" borderId="12" xfId="1" applyNumberFormat="1" applyFont="1" applyBorder="1" applyAlignment="1">
      <alignment horizontal="center" vertical="center" wrapText="1"/>
    </xf>
    <xf numFmtId="164" fontId="8" fillId="0" borderId="38" xfId="1" applyNumberFormat="1" applyFont="1" applyBorder="1" applyAlignment="1">
      <alignment horizontal="center" vertical="center" wrapText="1"/>
    </xf>
    <xf numFmtId="164" fontId="8" fillId="0" borderId="33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64" fontId="8" fillId="0" borderId="32" xfId="1" applyNumberFormat="1" applyFont="1" applyBorder="1" applyAlignment="1">
      <alignment horizontal="center" vertical="center" wrapText="1"/>
    </xf>
    <xf numFmtId="0" fontId="8" fillId="0" borderId="46" xfId="0" applyFont="1" applyBorder="1" applyAlignment="1">
      <alignment horizontal="right" vertical="center"/>
    </xf>
    <xf numFmtId="0" fontId="8" fillId="0" borderId="42" xfId="0" applyFont="1" applyBorder="1" applyAlignment="1">
      <alignment horizontal="right" vertical="center"/>
    </xf>
    <xf numFmtId="0" fontId="8" fillId="0" borderId="47" xfId="0" applyFont="1" applyBorder="1" applyAlignment="1">
      <alignment horizontal="right" vertical="center"/>
    </xf>
    <xf numFmtId="0" fontId="8" fillId="0" borderId="48" xfId="0" applyFont="1" applyBorder="1" applyAlignment="1">
      <alignment horizontal="right" vertical="center"/>
    </xf>
    <xf numFmtId="164" fontId="8" fillId="0" borderId="49" xfId="1" applyNumberFormat="1" applyFont="1" applyBorder="1" applyAlignment="1">
      <alignment horizontal="center" vertical="center"/>
    </xf>
    <xf numFmtId="164" fontId="8" fillId="0" borderId="35" xfId="1" applyNumberFormat="1" applyFont="1" applyBorder="1" applyAlignment="1">
      <alignment horizontal="center" vertical="center"/>
    </xf>
    <xf numFmtId="164" fontId="8" fillId="0" borderId="14" xfId="1" applyNumberFormat="1" applyFont="1" applyBorder="1" applyAlignment="1">
      <alignment horizontal="center" vertical="center"/>
    </xf>
    <xf numFmtId="164" fontId="8" fillId="0" borderId="39" xfId="1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2" fillId="0" borderId="25" xfId="0" applyFont="1" applyBorder="1" applyAlignment="1">
      <alignment horizontal="right" vertical="center"/>
    </xf>
    <xf numFmtId="0" fontId="12" fillId="0" borderId="26" xfId="0" applyFont="1" applyBorder="1" applyAlignment="1">
      <alignment horizontal="right" vertical="center"/>
    </xf>
    <xf numFmtId="0" fontId="12" fillId="0" borderId="24" xfId="0" applyFont="1" applyBorder="1" applyAlignment="1">
      <alignment horizontal="right" vertical="center"/>
    </xf>
    <xf numFmtId="6" fontId="15" fillId="0" borderId="11" xfId="0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MS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MSRP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22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$743</v>
          </cell>
        </row>
        <row r="7">
          <cell r="A7" t="str">
            <v>Upcharge - $1045</v>
          </cell>
        </row>
        <row r="8">
          <cell r="A8" t="str">
            <v>Upcharge - $1334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$963</v>
          </cell>
        </row>
        <row r="7">
          <cell r="A7" t="str">
            <v>Contemporary - $963</v>
          </cell>
        </row>
      </sheetData>
      <sheetData sheetId="3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MSRP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MSRP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MSRP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MSRP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8ECEF-9859-4617-B1D4-B1861639D498}">
  <sheetPr codeName="Sheet2">
    <pageSetUpPr fitToPage="1"/>
  </sheetPr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ht="15" customHeight="1" x14ac:dyDescent="0.3">
      <c r="A1" s="119" t="s">
        <v>37</v>
      </c>
      <c r="B1" s="119"/>
      <c r="C1" s="119"/>
      <c r="D1" s="119"/>
      <c r="E1" s="119"/>
      <c r="F1" s="119"/>
      <c r="G1" s="119"/>
      <c r="H1" s="119"/>
      <c r="I1" s="119"/>
      <c r="J1" s="3"/>
      <c r="K1" s="3"/>
    </row>
    <row r="2" spans="1:11" ht="15" customHeight="1" x14ac:dyDescent="0.3">
      <c r="A2" s="119"/>
      <c r="B2" s="119"/>
      <c r="C2" s="119"/>
      <c r="D2" s="119"/>
      <c r="E2" s="119"/>
      <c r="F2" s="119"/>
      <c r="G2" s="119"/>
      <c r="H2" s="119"/>
      <c r="I2" s="119"/>
      <c r="J2" s="3"/>
      <c r="K2" s="3"/>
    </row>
    <row r="3" spans="1:11" ht="15" customHeight="1" x14ac:dyDescent="0.3">
      <c r="A3" s="119"/>
      <c r="B3" s="119"/>
      <c r="C3" s="119"/>
      <c r="D3" s="119"/>
      <c r="E3" s="119"/>
      <c r="F3" s="119"/>
      <c r="G3" s="119"/>
      <c r="H3" s="119"/>
      <c r="I3" s="119"/>
      <c r="J3" s="3"/>
      <c r="K3" s="3"/>
    </row>
    <row r="4" spans="1:11" ht="15" customHeight="1" x14ac:dyDescent="0.3">
      <c r="A4" s="120" t="s">
        <v>120</v>
      </c>
      <c r="B4" s="120"/>
      <c r="C4" s="120"/>
      <c r="D4" s="120"/>
      <c r="E4" s="120"/>
      <c r="F4" s="120"/>
      <c r="G4" s="120"/>
      <c r="H4" s="120"/>
      <c r="I4" s="120"/>
    </row>
    <row r="5" spans="1:11" ht="15" customHeight="1" x14ac:dyDescent="0.3">
      <c r="A5" s="120"/>
      <c r="B5" s="120"/>
      <c r="C5" s="120"/>
      <c r="D5" s="120"/>
      <c r="E5" s="120"/>
      <c r="F5" s="120"/>
      <c r="G5" s="120"/>
      <c r="H5" s="120"/>
      <c r="I5" s="120"/>
    </row>
    <row r="6" spans="1:11" ht="15" customHeight="1" thickBot="1" x14ac:dyDescent="0.35">
      <c r="A6" s="112"/>
      <c r="B6" s="112"/>
      <c r="C6" s="112"/>
      <c r="D6" s="112"/>
      <c r="E6" s="112"/>
      <c r="F6" s="112"/>
      <c r="G6" s="112"/>
      <c r="H6" s="112"/>
      <c r="I6" s="112"/>
    </row>
    <row r="7" spans="1:11" ht="18.600000000000001" thickBot="1" x14ac:dyDescent="0.35">
      <c r="A7" s="121" t="s">
        <v>106</v>
      </c>
      <c r="B7" s="122"/>
      <c r="C7" s="122"/>
      <c r="D7" s="122"/>
      <c r="E7" s="122"/>
      <c r="F7" s="122"/>
      <c r="G7" s="122"/>
      <c r="H7" s="122"/>
      <c r="I7" s="123"/>
    </row>
    <row r="8" spans="1:11" s="4" customFormat="1" ht="14.4" customHeight="1" x14ac:dyDescent="0.3">
      <c r="A8" s="124">
        <v>250</v>
      </c>
      <c r="B8" s="159"/>
      <c r="C8" s="41" t="s">
        <v>10</v>
      </c>
      <c r="D8" s="42" t="s">
        <v>9</v>
      </c>
      <c r="E8" s="41" t="s">
        <v>8</v>
      </c>
      <c r="F8" s="43" t="s">
        <v>7</v>
      </c>
      <c r="G8" s="41" t="s">
        <v>6</v>
      </c>
      <c r="H8" s="42" t="s">
        <v>5</v>
      </c>
      <c r="I8" s="44" t="s">
        <v>4</v>
      </c>
    </row>
    <row r="9" spans="1:11" s="1" customFormat="1" ht="18" x14ac:dyDescent="0.3">
      <c r="A9" s="157" t="s">
        <v>18</v>
      </c>
      <c r="B9" s="158"/>
      <c r="C9" s="45" t="s">
        <v>20</v>
      </c>
      <c r="D9" s="46" t="s">
        <v>21</v>
      </c>
      <c r="E9" s="45" t="s">
        <v>22</v>
      </c>
      <c r="F9" s="46" t="s">
        <v>23</v>
      </c>
      <c r="G9" s="45" t="s">
        <v>24</v>
      </c>
      <c r="H9" s="46" t="s">
        <v>25</v>
      </c>
      <c r="I9" s="47" t="s">
        <v>26</v>
      </c>
    </row>
    <row r="10" spans="1:11" s="1" customFormat="1" ht="18.600000000000001" thickBot="1" x14ac:dyDescent="0.35">
      <c r="A10" s="155" t="s">
        <v>19</v>
      </c>
      <c r="B10" s="156"/>
      <c r="C10" s="48" t="s">
        <v>27</v>
      </c>
      <c r="D10" s="49" t="s">
        <v>28</v>
      </c>
      <c r="E10" s="48" t="s">
        <v>29</v>
      </c>
      <c r="F10" s="49" t="s">
        <v>30</v>
      </c>
      <c r="G10" s="48" t="s">
        <v>31</v>
      </c>
      <c r="H10" s="49" t="s">
        <v>32</v>
      </c>
      <c r="I10" s="50" t="s">
        <v>33</v>
      </c>
    </row>
    <row r="11" spans="1:11" ht="24" thickBot="1" x14ac:dyDescent="0.35">
      <c r="A11" s="153" t="s">
        <v>107</v>
      </c>
      <c r="B11" s="154"/>
      <c r="C11" s="20" t="s">
        <v>119</v>
      </c>
      <c r="D11" s="21">
        <v>4196.25</v>
      </c>
      <c r="E11" s="20">
        <v>4265</v>
      </c>
      <c r="F11" s="21" t="s">
        <v>119</v>
      </c>
      <c r="G11" s="20" t="s">
        <v>119</v>
      </c>
      <c r="H11" s="21" t="s">
        <v>119</v>
      </c>
      <c r="I11" s="22" t="s">
        <v>119</v>
      </c>
    </row>
    <row r="12" spans="1:11" ht="14.4" customHeight="1" x14ac:dyDescent="0.3">
      <c r="A12" s="151" t="s">
        <v>1</v>
      </c>
      <c r="B12" s="152"/>
      <c r="C12" s="23">
        <v>0</v>
      </c>
      <c r="D12" s="23">
        <v>1430</v>
      </c>
      <c r="E12" s="23">
        <v>1471.25</v>
      </c>
      <c r="F12" s="23">
        <v>0</v>
      </c>
      <c r="G12" s="23">
        <v>0</v>
      </c>
      <c r="H12" s="23">
        <v>0</v>
      </c>
      <c r="I12" s="24">
        <v>0</v>
      </c>
    </row>
    <row r="13" spans="1:11" ht="18" x14ac:dyDescent="0.3">
      <c r="A13" s="25" t="s">
        <v>2</v>
      </c>
      <c r="B13" s="26" t="s">
        <v>80</v>
      </c>
      <c r="C13" s="27"/>
      <c r="D13" s="28"/>
      <c r="E13" s="27"/>
      <c r="F13" s="28"/>
      <c r="G13" s="27"/>
      <c r="H13" s="28"/>
      <c r="I13" s="29"/>
    </row>
    <row r="14" spans="1:11" ht="18" x14ac:dyDescent="0.3">
      <c r="A14" s="25" t="s">
        <v>3</v>
      </c>
      <c r="B14" s="26" t="s">
        <v>82</v>
      </c>
      <c r="C14" s="27" t="s">
        <v>119</v>
      </c>
      <c r="D14" s="28">
        <v>1430</v>
      </c>
      <c r="E14" s="27">
        <v>1471.25</v>
      </c>
      <c r="F14" s="28" t="s">
        <v>119</v>
      </c>
      <c r="G14" s="27" t="s">
        <v>119</v>
      </c>
      <c r="H14" s="28" t="s">
        <v>119</v>
      </c>
      <c r="I14" s="29" t="s">
        <v>119</v>
      </c>
    </row>
    <row r="15" spans="1:11" ht="18" x14ac:dyDescent="0.3">
      <c r="A15" s="25" t="s">
        <v>93</v>
      </c>
      <c r="B15" s="26" t="s">
        <v>119</v>
      </c>
      <c r="C15" s="27"/>
      <c r="D15" s="28"/>
      <c r="E15" s="27"/>
      <c r="F15" s="28"/>
      <c r="G15" s="27"/>
      <c r="H15" s="28"/>
      <c r="I15" s="29"/>
    </row>
    <row r="16" spans="1:11" ht="15" customHeight="1" thickBot="1" x14ac:dyDescent="0.35">
      <c r="A16" s="30" t="s">
        <v>94</v>
      </c>
      <c r="B16" s="26" t="s">
        <v>108</v>
      </c>
      <c r="C16" s="31"/>
      <c r="D16" s="32"/>
      <c r="E16" s="31"/>
      <c r="F16" s="32"/>
      <c r="G16" s="31"/>
      <c r="H16" s="32"/>
      <c r="I16" s="33"/>
    </row>
    <row r="17" spans="1:9" ht="14.4" customHeight="1" x14ac:dyDescent="0.3">
      <c r="A17" s="151" t="s">
        <v>11</v>
      </c>
      <c r="B17" s="152"/>
      <c r="C17" s="23">
        <v>0</v>
      </c>
      <c r="D17" s="23">
        <v>825</v>
      </c>
      <c r="E17" s="23">
        <v>852.5</v>
      </c>
      <c r="F17" s="23">
        <v>0</v>
      </c>
      <c r="G17" s="23">
        <v>0</v>
      </c>
      <c r="H17" s="23">
        <v>0</v>
      </c>
      <c r="I17" s="24">
        <v>0</v>
      </c>
    </row>
    <row r="18" spans="1:9" ht="18" x14ac:dyDescent="0.3">
      <c r="A18" s="25" t="s">
        <v>2</v>
      </c>
      <c r="B18" s="26" t="s">
        <v>48</v>
      </c>
      <c r="C18" s="27"/>
      <c r="D18" s="28"/>
      <c r="E18" s="27"/>
      <c r="F18" s="28"/>
      <c r="G18" s="27"/>
      <c r="H18" s="28"/>
      <c r="I18" s="29"/>
    </row>
    <row r="19" spans="1:9" ht="18" x14ac:dyDescent="0.3">
      <c r="A19" s="25" t="s">
        <v>44</v>
      </c>
      <c r="B19" s="26" t="s">
        <v>40</v>
      </c>
      <c r="C19" s="27" t="s">
        <v>119</v>
      </c>
      <c r="D19" s="28">
        <v>825</v>
      </c>
      <c r="E19" s="27">
        <v>852.5</v>
      </c>
      <c r="F19" s="28" t="s">
        <v>119</v>
      </c>
      <c r="G19" s="27" t="s">
        <v>119</v>
      </c>
      <c r="H19" s="28" t="s">
        <v>119</v>
      </c>
      <c r="I19" s="29" t="s">
        <v>119</v>
      </c>
    </row>
    <row r="20" spans="1:9" ht="18" x14ac:dyDescent="0.3">
      <c r="A20" s="25" t="s">
        <v>15</v>
      </c>
      <c r="B20" s="26" t="s">
        <v>96</v>
      </c>
      <c r="C20" s="27"/>
      <c r="D20" s="28"/>
      <c r="E20" s="27"/>
      <c r="F20" s="28"/>
      <c r="G20" s="27"/>
      <c r="H20" s="28"/>
      <c r="I20" s="29"/>
    </row>
    <row r="21" spans="1:9" ht="18" x14ac:dyDescent="0.3">
      <c r="A21" s="25" t="s">
        <v>16</v>
      </c>
      <c r="B21" s="26" t="s">
        <v>38</v>
      </c>
      <c r="C21" s="27" t="s">
        <v>119</v>
      </c>
      <c r="D21" s="28">
        <v>0</v>
      </c>
      <c r="E21" s="27">
        <v>0</v>
      </c>
      <c r="F21" s="28" t="s">
        <v>119</v>
      </c>
      <c r="G21" s="27" t="s">
        <v>119</v>
      </c>
      <c r="H21" s="28" t="s">
        <v>119</v>
      </c>
      <c r="I21" s="29" t="s">
        <v>119</v>
      </c>
    </row>
    <row r="22" spans="1:9" ht="15" customHeight="1" thickBot="1" x14ac:dyDescent="0.35">
      <c r="A22" s="30" t="s">
        <v>17</v>
      </c>
      <c r="B22" s="34" t="s">
        <v>118</v>
      </c>
      <c r="C22" s="27" t="s">
        <v>119</v>
      </c>
      <c r="D22" s="32">
        <v>0</v>
      </c>
      <c r="E22" s="31">
        <v>0</v>
      </c>
      <c r="F22" s="28" t="s">
        <v>119</v>
      </c>
      <c r="G22" s="27" t="s">
        <v>119</v>
      </c>
      <c r="H22" s="28" t="s">
        <v>119</v>
      </c>
      <c r="I22" s="29" t="s">
        <v>119</v>
      </c>
    </row>
    <row r="23" spans="1:9" ht="14.4" customHeight="1" x14ac:dyDescent="0.3">
      <c r="A23" s="151" t="s">
        <v>12</v>
      </c>
      <c r="B23" s="152"/>
      <c r="C23" s="23">
        <v>0</v>
      </c>
      <c r="D23" s="23">
        <v>247.5</v>
      </c>
      <c r="E23" s="23">
        <v>247.5</v>
      </c>
      <c r="F23" s="23">
        <v>0</v>
      </c>
      <c r="G23" s="23">
        <v>0</v>
      </c>
      <c r="H23" s="23">
        <v>0</v>
      </c>
      <c r="I23" s="24">
        <v>0</v>
      </c>
    </row>
    <row r="24" spans="1:9" ht="18" x14ac:dyDescent="0.3">
      <c r="A24" s="25" t="s">
        <v>2</v>
      </c>
      <c r="B24" s="26" t="s">
        <v>80</v>
      </c>
      <c r="C24" s="27"/>
      <c r="D24" s="28"/>
      <c r="E24" s="27"/>
      <c r="F24" s="28"/>
      <c r="G24" s="27"/>
      <c r="H24" s="28"/>
      <c r="I24" s="29"/>
    </row>
    <row r="25" spans="1:9" ht="18" x14ac:dyDescent="0.3">
      <c r="A25" s="25" t="s">
        <v>3</v>
      </c>
      <c r="B25" s="26" t="s">
        <v>37</v>
      </c>
      <c r="C25" s="27" t="s">
        <v>119</v>
      </c>
      <c r="D25" s="28">
        <v>247.5</v>
      </c>
      <c r="E25" s="27">
        <v>247.5</v>
      </c>
      <c r="F25" s="28" t="s">
        <v>119</v>
      </c>
      <c r="G25" s="27" t="s">
        <v>119</v>
      </c>
      <c r="H25" s="28" t="s">
        <v>119</v>
      </c>
      <c r="I25" s="29" t="s">
        <v>119</v>
      </c>
    </row>
    <row r="26" spans="1:9" ht="15" customHeight="1" thickBot="1" x14ac:dyDescent="0.35">
      <c r="A26" s="30" t="s">
        <v>15</v>
      </c>
      <c r="B26" s="34" t="s">
        <v>96</v>
      </c>
      <c r="C26" s="27">
        <v>0</v>
      </c>
      <c r="D26" s="32">
        <v>0</v>
      </c>
      <c r="E26" s="31">
        <v>0</v>
      </c>
      <c r="F26" s="32">
        <v>0</v>
      </c>
      <c r="G26" s="27">
        <v>0</v>
      </c>
      <c r="H26" s="28">
        <v>0</v>
      </c>
      <c r="I26" s="29">
        <v>0</v>
      </c>
    </row>
    <row r="27" spans="1:9" ht="14.4" customHeight="1" x14ac:dyDescent="0.3">
      <c r="A27" s="151" t="s">
        <v>13</v>
      </c>
      <c r="B27" s="152"/>
      <c r="C27" s="23">
        <v>0</v>
      </c>
      <c r="D27" s="23">
        <v>907.5</v>
      </c>
      <c r="E27" s="23">
        <v>907.5</v>
      </c>
      <c r="F27" s="23">
        <v>0</v>
      </c>
      <c r="G27" s="23">
        <v>0</v>
      </c>
      <c r="H27" s="23">
        <v>0</v>
      </c>
      <c r="I27" s="24">
        <v>0</v>
      </c>
    </row>
    <row r="28" spans="1:9" ht="18" x14ac:dyDescent="0.3">
      <c r="A28" s="25" t="s">
        <v>2</v>
      </c>
      <c r="B28" s="26" t="s">
        <v>80</v>
      </c>
      <c r="C28" s="27"/>
      <c r="D28" s="28"/>
      <c r="E28" s="27"/>
      <c r="F28" s="28"/>
      <c r="G28" s="27"/>
      <c r="H28" s="28"/>
      <c r="I28" s="29"/>
    </row>
    <row r="29" spans="1:9" ht="18" x14ac:dyDescent="0.3">
      <c r="A29" s="25" t="s">
        <v>3</v>
      </c>
      <c r="B29" s="26" t="s">
        <v>37</v>
      </c>
      <c r="C29" s="27" t="s">
        <v>119</v>
      </c>
      <c r="D29" s="28">
        <v>907.5</v>
      </c>
      <c r="E29" s="27">
        <v>907.5</v>
      </c>
      <c r="F29" s="28" t="s">
        <v>119</v>
      </c>
      <c r="G29" s="27" t="s">
        <v>119</v>
      </c>
      <c r="H29" s="28" t="s">
        <v>119</v>
      </c>
      <c r="I29" s="29" t="s">
        <v>119</v>
      </c>
    </row>
    <row r="30" spans="1:9" ht="18.600000000000001" thickBot="1" x14ac:dyDescent="0.35">
      <c r="A30" s="25" t="s">
        <v>34</v>
      </c>
      <c r="B30" s="26" t="s">
        <v>81</v>
      </c>
      <c r="C30" s="27"/>
      <c r="D30" s="28"/>
      <c r="E30" s="27"/>
      <c r="F30" s="28"/>
      <c r="G30" s="27"/>
      <c r="H30" s="28"/>
      <c r="I30" s="29"/>
    </row>
    <row r="31" spans="1:9" ht="14.4" customHeight="1" x14ac:dyDescent="0.3">
      <c r="A31" s="151" t="s">
        <v>14</v>
      </c>
      <c r="B31" s="152"/>
      <c r="C31" s="23">
        <v>0</v>
      </c>
      <c r="D31" s="23">
        <v>178.75</v>
      </c>
      <c r="E31" s="23">
        <v>178.75</v>
      </c>
      <c r="F31" s="23">
        <v>0</v>
      </c>
      <c r="G31" s="23">
        <v>0</v>
      </c>
      <c r="H31" s="23">
        <v>0</v>
      </c>
      <c r="I31" s="24">
        <v>0</v>
      </c>
    </row>
    <row r="32" spans="1:9" ht="18" x14ac:dyDescent="0.3">
      <c r="A32" s="35" t="s">
        <v>3</v>
      </c>
      <c r="B32" s="36" t="s">
        <v>83</v>
      </c>
      <c r="C32" s="37"/>
      <c r="D32" s="38"/>
      <c r="E32" s="37"/>
      <c r="F32" s="38"/>
      <c r="G32" s="37"/>
      <c r="H32" s="38"/>
      <c r="I32" s="39"/>
    </row>
    <row r="33" spans="1:9" ht="18.600000000000001" thickBot="1" x14ac:dyDescent="0.35">
      <c r="A33" s="25" t="s">
        <v>35</v>
      </c>
      <c r="B33" s="26" t="s">
        <v>95</v>
      </c>
      <c r="C33" s="27" t="s">
        <v>119</v>
      </c>
      <c r="D33" s="28">
        <v>178.75</v>
      </c>
      <c r="E33" s="27">
        <v>178.75</v>
      </c>
      <c r="F33" s="28" t="s">
        <v>119</v>
      </c>
      <c r="G33" s="27" t="s">
        <v>119</v>
      </c>
      <c r="H33" s="28" t="s">
        <v>119</v>
      </c>
      <c r="I33" s="29" t="s">
        <v>119</v>
      </c>
    </row>
    <row r="34" spans="1:9" ht="14.4" customHeight="1" x14ac:dyDescent="0.3">
      <c r="A34" s="151" t="s">
        <v>36</v>
      </c>
      <c r="B34" s="152"/>
      <c r="C34" s="23">
        <v>0</v>
      </c>
      <c r="D34" s="23">
        <v>357.5</v>
      </c>
      <c r="E34" s="23">
        <v>357.5</v>
      </c>
      <c r="F34" s="23">
        <v>0</v>
      </c>
      <c r="G34" s="23">
        <v>0</v>
      </c>
      <c r="H34" s="23">
        <v>0</v>
      </c>
      <c r="I34" s="24">
        <v>0</v>
      </c>
    </row>
    <row r="35" spans="1:9" ht="18.600000000000001" thickBot="1" x14ac:dyDescent="0.35">
      <c r="A35" s="40" t="s">
        <v>84</v>
      </c>
      <c r="B35" s="34" t="s">
        <v>85</v>
      </c>
      <c r="C35" s="31" t="s">
        <v>119</v>
      </c>
      <c r="D35" s="32">
        <v>357.5</v>
      </c>
      <c r="E35" s="31">
        <v>357.5</v>
      </c>
      <c r="F35" s="32" t="s">
        <v>119</v>
      </c>
      <c r="G35" s="31" t="s">
        <v>119</v>
      </c>
      <c r="H35" s="32" t="s">
        <v>119</v>
      </c>
      <c r="I35" s="33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4:B34"/>
    <mergeCell ref="A31:B31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1128D7CE-8FE4-4038-B077-FA275DB7743C}">
      <formula1>Frames</formula1>
    </dataValidation>
    <dataValidation type="list" allowBlank="1" showInputMessage="1" showErrorMessage="1" sqref="B19" xr:uid="{6934D174-CAF5-46E8-8D81-494401071EC6}">
      <formula1>Rails</formula1>
    </dataValidation>
    <dataValidation type="list" allowBlank="1" showInputMessage="1" showErrorMessage="1" sqref="B25" xr:uid="{077123DA-D200-495D-9ABA-897749ABB1D3}">
      <formula1>Aprons</formula1>
    </dataValidation>
    <dataValidation type="list" allowBlank="1" showInputMessage="1" showErrorMessage="1" sqref="B29" xr:uid="{F3317458-6BEB-48EA-B204-C6F4C95B0A74}">
      <formula1>Legs</formula1>
    </dataValidation>
    <dataValidation type="list" allowBlank="1" showInputMessage="1" showErrorMessage="1" sqref="B32" xr:uid="{DB1270B2-B8C0-4AA4-A808-92C3DF808D7A}">
      <formula1>Pockets</formula1>
    </dataValidation>
    <dataValidation type="list" allowBlank="1" showInputMessage="1" showErrorMessage="1" sqref="B35" xr:uid="{C9B323CD-3BBF-4E6C-BBF9-2F95A57454BD}">
      <formula1>Slate</formula1>
    </dataValidation>
    <dataValidation type="list" allowBlank="1" showInputMessage="1" showErrorMessage="1" sqref="B33 B33" xr:uid="{A42A6A70-D56C-481C-A4CA-8504E4ED73FF}">
      <formula1>PocketColor</formula1>
    </dataValidation>
    <dataValidation type="list" allowBlank="1" showInputMessage="1" showErrorMessage="1" sqref="B21" xr:uid="{C21645B9-186A-4DA5-BDE1-E546D7ADDA5E}">
      <formula1>Logos</formula1>
    </dataValidation>
    <dataValidation type="list" allowBlank="1" showInputMessage="1" showErrorMessage="1" sqref="B22" xr:uid="{D94D6047-EBE2-4190-9D4B-6FED93AD779F}">
      <formula1>Sights</formula1>
    </dataValidation>
    <dataValidation type="list" allowBlank="1" showInputMessage="1" showErrorMessage="1" sqref="B15" xr:uid="{72906616-91BB-450D-8374-50FD37969078}">
      <formula1>Drawers</formula1>
    </dataValidation>
    <dataValidation type="list" allowBlank="1" showInputMessage="1" showErrorMessage="1" sqref="B16" xr:uid="{A9560E69-E922-4891-B10D-84A0CFC1DC9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266A5-BB5E-40D9-8EF9-1AA6E2A93EFF}">
  <sheetPr codeName="Sheet4"/>
  <dimension ref="A1:K37"/>
  <sheetViews>
    <sheetView view="pageLayout" zoomScaleNormal="100" workbookViewId="0">
      <selection sqref="A1:I3"/>
    </sheetView>
  </sheetViews>
  <sheetFormatPr defaultColWidth="2.6640625" defaultRowHeight="14.4" x14ac:dyDescent="0.3"/>
  <cols>
    <col min="1" max="1" width="31.88671875" style="2" customWidth="1"/>
    <col min="2" max="2" width="37.21875" style="4" customWidth="1"/>
    <col min="3" max="9" width="16" style="2" customWidth="1"/>
    <col min="10" max="16384" width="2.6640625" style="2"/>
  </cols>
  <sheetData>
    <row r="1" spans="1:11" x14ac:dyDescent="0.3">
      <c r="A1" s="119" t="s">
        <v>86</v>
      </c>
      <c r="B1" s="119"/>
      <c r="C1" s="119"/>
      <c r="D1" s="119"/>
      <c r="E1" s="119"/>
      <c r="F1" s="119"/>
      <c r="G1" s="119"/>
      <c r="H1" s="119"/>
      <c r="I1" s="119"/>
      <c r="J1" s="3"/>
      <c r="K1" s="3"/>
    </row>
    <row r="2" spans="1:11" x14ac:dyDescent="0.3">
      <c r="A2" s="119"/>
      <c r="B2" s="119"/>
      <c r="C2" s="119"/>
      <c r="D2" s="119"/>
      <c r="E2" s="119"/>
      <c r="F2" s="119"/>
      <c r="G2" s="119"/>
      <c r="H2" s="119"/>
      <c r="I2" s="119"/>
      <c r="J2" s="3"/>
      <c r="K2" s="3"/>
    </row>
    <row r="3" spans="1:11" x14ac:dyDescent="0.3">
      <c r="A3" s="119"/>
      <c r="B3" s="119"/>
      <c r="C3" s="119"/>
      <c r="D3" s="119"/>
      <c r="E3" s="119"/>
      <c r="F3" s="119"/>
      <c r="G3" s="119"/>
      <c r="H3" s="119"/>
      <c r="I3" s="119"/>
      <c r="J3" s="3"/>
      <c r="K3" s="3"/>
    </row>
    <row r="4" spans="1:11" x14ac:dyDescent="0.3">
      <c r="A4" s="120" t="s">
        <v>120</v>
      </c>
      <c r="B4" s="120"/>
      <c r="C4" s="120"/>
      <c r="D4" s="120"/>
      <c r="E4" s="120"/>
      <c r="F4" s="120"/>
      <c r="G4" s="120"/>
      <c r="H4" s="120"/>
      <c r="I4" s="120"/>
    </row>
    <row r="5" spans="1:11" x14ac:dyDescent="0.3">
      <c r="A5" s="120"/>
      <c r="B5" s="120"/>
      <c r="C5" s="120"/>
      <c r="D5" s="120"/>
      <c r="E5" s="120"/>
      <c r="F5" s="120"/>
      <c r="G5" s="120"/>
      <c r="H5" s="120"/>
      <c r="I5" s="120"/>
    </row>
    <row r="6" spans="1:11" s="52" customFormat="1" ht="15" thickBot="1" x14ac:dyDescent="0.35">
      <c r="A6" s="51"/>
      <c r="B6" s="51"/>
      <c r="C6" s="51"/>
      <c r="D6" s="51"/>
      <c r="E6" s="51"/>
      <c r="F6" s="51"/>
      <c r="G6" s="51"/>
      <c r="H6" s="51"/>
      <c r="I6" s="51"/>
    </row>
    <row r="7" spans="1:11" ht="18.600000000000001" thickBot="1" x14ac:dyDescent="0.35">
      <c r="A7" s="121" t="s">
        <v>106</v>
      </c>
      <c r="B7" s="122"/>
      <c r="C7" s="122"/>
      <c r="D7" s="122"/>
      <c r="E7" s="122"/>
      <c r="F7" s="122"/>
      <c r="G7" s="122"/>
      <c r="H7" s="122"/>
      <c r="I7" s="123"/>
    </row>
    <row r="8" spans="1:11" s="4" customFormat="1" ht="18" x14ac:dyDescent="0.3">
      <c r="A8" s="124">
        <v>250</v>
      </c>
      <c r="B8" s="125"/>
      <c r="C8" s="41" t="s">
        <v>10</v>
      </c>
      <c r="D8" s="42" t="s">
        <v>9</v>
      </c>
      <c r="E8" s="41" t="s">
        <v>8</v>
      </c>
      <c r="F8" s="43" t="s">
        <v>7</v>
      </c>
      <c r="G8" s="41" t="s">
        <v>6</v>
      </c>
      <c r="H8" s="42" t="s">
        <v>5</v>
      </c>
      <c r="I8" s="44" t="s">
        <v>4</v>
      </c>
    </row>
    <row r="9" spans="1:11" s="1" customFormat="1" ht="18" x14ac:dyDescent="0.3">
      <c r="A9" s="126" t="s">
        <v>18</v>
      </c>
      <c r="B9" s="127"/>
      <c r="C9" s="45" t="s">
        <v>20</v>
      </c>
      <c r="D9" s="46" t="s">
        <v>21</v>
      </c>
      <c r="E9" s="45" t="s">
        <v>22</v>
      </c>
      <c r="F9" s="46" t="s">
        <v>23</v>
      </c>
      <c r="G9" s="45" t="s">
        <v>24</v>
      </c>
      <c r="H9" s="46" t="s">
        <v>25</v>
      </c>
      <c r="I9" s="47" t="s">
        <v>26</v>
      </c>
    </row>
    <row r="10" spans="1:11" s="1" customFormat="1" ht="18.600000000000001" thickBot="1" x14ac:dyDescent="0.35">
      <c r="A10" s="115" t="s">
        <v>19</v>
      </c>
      <c r="B10" s="116"/>
      <c r="C10" s="48" t="s">
        <v>27</v>
      </c>
      <c r="D10" s="49" t="s">
        <v>28</v>
      </c>
      <c r="E10" s="48" t="s">
        <v>29</v>
      </c>
      <c r="F10" s="49" t="s">
        <v>30</v>
      </c>
      <c r="G10" s="48" t="s">
        <v>31</v>
      </c>
      <c r="H10" s="49" t="s">
        <v>32</v>
      </c>
      <c r="I10" s="50" t="s">
        <v>33</v>
      </c>
    </row>
    <row r="11" spans="1:11" ht="24" thickBot="1" x14ac:dyDescent="0.35">
      <c r="A11" s="117" t="s">
        <v>107</v>
      </c>
      <c r="B11" s="118"/>
      <c r="C11" s="20" t="s">
        <v>119</v>
      </c>
      <c r="D11" s="21">
        <v>4045</v>
      </c>
      <c r="E11" s="20">
        <v>4113.75</v>
      </c>
      <c r="F11" s="21" t="s">
        <v>119</v>
      </c>
      <c r="G11" s="20" t="s">
        <v>119</v>
      </c>
      <c r="H11" s="21" t="s">
        <v>119</v>
      </c>
      <c r="I11" s="22" t="s">
        <v>119</v>
      </c>
    </row>
    <row r="12" spans="1:11" ht="18" x14ac:dyDescent="0.3">
      <c r="A12" s="113" t="s">
        <v>1</v>
      </c>
      <c r="B12" s="114"/>
      <c r="C12" s="23">
        <v>0</v>
      </c>
      <c r="D12" s="23">
        <v>1430</v>
      </c>
      <c r="E12" s="23">
        <v>1471.25</v>
      </c>
      <c r="F12" s="23">
        <v>0</v>
      </c>
      <c r="G12" s="23">
        <v>0</v>
      </c>
      <c r="H12" s="23">
        <v>0</v>
      </c>
      <c r="I12" s="24">
        <v>0</v>
      </c>
    </row>
    <row r="13" spans="1:11" ht="18" x14ac:dyDescent="0.3">
      <c r="A13" s="25" t="s">
        <v>2</v>
      </c>
      <c r="B13" s="26" t="s">
        <v>80</v>
      </c>
      <c r="C13" s="27"/>
      <c r="D13" s="28"/>
      <c r="E13" s="27"/>
      <c r="F13" s="28"/>
      <c r="G13" s="27"/>
      <c r="H13" s="28"/>
      <c r="I13" s="29"/>
    </row>
    <row r="14" spans="1:11" ht="18" x14ac:dyDescent="0.3">
      <c r="A14" s="25" t="s">
        <v>3</v>
      </c>
      <c r="B14" s="26" t="s">
        <v>82</v>
      </c>
      <c r="C14" s="27" t="s">
        <v>119</v>
      </c>
      <c r="D14" s="28">
        <v>1430</v>
      </c>
      <c r="E14" s="27">
        <v>1471.25</v>
      </c>
      <c r="F14" s="28" t="s">
        <v>119</v>
      </c>
      <c r="G14" s="27" t="s">
        <v>119</v>
      </c>
      <c r="H14" s="28" t="s">
        <v>119</v>
      </c>
      <c r="I14" s="29" t="s">
        <v>119</v>
      </c>
    </row>
    <row r="15" spans="1:11" ht="18" x14ac:dyDescent="0.3">
      <c r="A15" s="25" t="s">
        <v>93</v>
      </c>
      <c r="B15" s="26" t="s">
        <v>119</v>
      </c>
      <c r="C15" s="27"/>
      <c r="D15" s="28"/>
      <c r="E15" s="27"/>
      <c r="F15" s="28"/>
      <c r="G15" s="27"/>
      <c r="H15" s="28"/>
      <c r="I15" s="29"/>
    </row>
    <row r="16" spans="1:11" ht="18.600000000000001" thickBot="1" x14ac:dyDescent="0.35">
      <c r="A16" s="30" t="s">
        <v>94</v>
      </c>
      <c r="B16" s="26" t="s">
        <v>108</v>
      </c>
      <c r="C16" s="31"/>
      <c r="D16" s="32"/>
      <c r="E16" s="31"/>
      <c r="F16" s="32"/>
      <c r="G16" s="31"/>
      <c r="H16" s="32"/>
      <c r="I16" s="33"/>
    </row>
    <row r="17" spans="1:9" ht="18" x14ac:dyDescent="0.3">
      <c r="A17" s="113" t="s">
        <v>11</v>
      </c>
      <c r="B17" s="114"/>
      <c r="C17" s="23">
        <v>0</v>
      </c>
      <c r="D17" s="23">
        <v>825</v>
      </c>
      <c r="E17" s="23">
        <v>852.5</v>
      </c>
      <c r="F17" s="23">
        <v>0</v>
      </c>
      <c r="G17" s="23">
        <v>0</v>
      </c>
      <c r="H17" s="23">
        <v>0</v>
      </c>
      <c r="I17" s="24">
        <v>0</v>
      </c>
    </row>
    <row r="18" spans="1:9" ht="18" x14ac:dyDescent="0.3">
      <c r="A18" s="25" t="s">
        <v>2</v>
      </c>
      <c r="B18" s="26" t="s">
        <v>48</v>
      </c>
      <c r="C18" s="27"/>
      <c r="D18" s="28"/>
      <c r="E18" s="27"/>
      <c r="F18" s="28"/>
      <c r="G18" s="27"/>
      <c r="H18" s="28"/>
      <c r="I18" s="29"/>
    </row>
    <row r="19" spans="1:9" ht="18" x14ac:dyDescent="0.3">
      <c r="A19" s="25" t="s">
        <v>44</v>
      </c>
      <c r="B19" s="26" t="s">
        <v>40</v>
      </c>
      <c r="C19" s="27" t="s">
        <v>119</v>
      </c>
      <c r="D19" s="28">
        <v>825</v>
      </c>
      <c r="E19" s="27">
        <v>852.5</v>
      </c>
      <c r="F19" s="28" t="s">
        <v>119</v>
      </c>
      <c r="G19" s="27" t="s">
        <v>119</v>
      </c>
      <c r="H19" s="28" t="s">
        <v>119</v>
      </c>
      <c r="I19" s="29" t="s">
        <v>119</v>
      </c>
    </row>
    <row r="20" spans="1:9" ht="18" x14ac:dyDescent="0.3">
      <c r="A20" s="25" t="s">
        <v>15</v>
      </c>
      <c r="B20" s="26" t="s">
        <v>96</v>
      </c>
      <c r="C20" s="27"/>
      <c r="D20" s="28"/>
      <c r="E20" s="27"/>
      <c r="F20" s="28"/>
      <c r="G20" s="27"/>
      <c r="H20" s="28"/>
      <c r="I20" s="29"/>
    </row>
    <row r="21" spans="1:9" ht="18" x14ac:dyDescent="0.3">
      <c r="A21" s="25" t="s">
        <v>16</v>
      </c>
      <c r="B21" s="26" t="s">
        <v>38</v>
      </c>
      <c r="C21" s="27" t="s">
        <v>119</v>
      </c>
      <c r="D21" s="28">
        <v>0</v>
      </c>
      <c r="E21" s="27">
        <v>0</v>
      </c>
      <c r="F21" s="28" t="s">
        <v>119</v>
      </c>
      <c r="G21" s="27" t="s">
        <v>119</v>
      </c>
      <c r="H21" s="28" t="s">
        <v>119</v>
      </c>
      <c r="I21" s="29" t="s">
        <v>119</v>
      </c>
    </row>
    <row r="22" spans="1:9" ht="18.600000000000001" thickBot="1" x14ac:dyDescent="0.35">
      <c r="A22" s="30" t="s">
        <v>17</v>
      </c>
      <c r="B22" s="34" t="s">
        <v>118</v>
      </c>
      <c r="C22" s="27" t="s">
        <v>119</v>
      </c>
      <c r="D22" s="32">
        <v>0</v>
      </c>
      <c r="E22" s="31">
        <v>0</v>
      </c>
      <c r="F22" s="28" t="s">
        <v>119</v>
      </c>
      <c r="G22" s="27" t="s">
        <v>119</v>
      </c>
      <c r="H22" s="28" t="s">
        <v>119</v>
      </c>
      <c r="I22" s="29" t="s">
        <v>119</v>
      </c>
    </row>
    <row r="23" spans="1:9" ht="18" x14ac:dyDescent="0.3">
      <c r="A23" s="113" t="s">
        <v>12</v>
      </c>
      <c r="B23" s="114"/>
      <c r="C23" s="23">
        <v>0</v>
      </c>
      <c r="D23" s="23">
        <v>247.5</v>
      </c>
      <c r="E23" s="23">
        <v>247.5</v>
      </c>
      <c r="F23" s="23">
        <v>0</v>
      </c>
      <c r="G23" s="23">
        <v>0</v>
      </c>
      <c r="H23" s="23">
        <v>0</v>
      </c>
      <c r="I23" s="24">
        <v>0</v>
      </c>
    </row>
    <row r="24" spans="1:9" ht="18" x14ac:dyDescent="0.3">
      <c r="A24" s="25" t="s">
        <v>2</v>
      </c>
      <c r="B24" s="26" t="s">
        <v>80</v>
      </c>
      <c r="C24" s="27"/>
      <c r="D24" s="28"/>
      <c r="E24" s="27"/>
      <c r="F24" s="28"/>
      <c r="G24" s="27"/>
      <c r="H24" s="28"/>
      <c r="I24" s="29"/>
    </row>
    <row r="25" spans="1:9" ht="18" x14ac:dyDescent="0.3">
      <c r="A25" s="25" t="s">
        <v>3</v>
      </c>
      <c r="B25" s="26" t="s">
        <v>37</v>
      </c>
      <c r="C25" s="27" t="s">
        <v>119</v>
      </c>
      <c r="D25" s="28">
        <v>247.5</v>
      </c>
      <c r="E25" s="27">
        <v>247.5</v>
      </c>
      <c r="F25" s="28" t="s">
        <v>119</v>
      </c>
      <c r="G25" s="27" t="s">
        <v>119</v>
      </c>
      <c r="H25" s="28" t="s">
        <v>119</v>
      </c>
      <c r="I25" s="29" t="s">
        <v>119</v>
      </c>
    </row>
    <row r="26" spans="1:9" ht="18.600000000000001" thickBot="1" x14ac:dyDescent="0.35">
      <c r="A26" s="30" t="s">
        <v>15</v>
      </c>
      <c r="B26" s="34" t="s">
        <v>96</v>
      </c>
      <c r="C26" s="27">
        <v>0</v>
      </c>
      <c r="D26" s="32">
        <v>0</v>
      </c>
      <c r="E26" s="31">
        <v>0</v>
      </c>
      <c r="F26" s="32">
        <v>0</v>
      </c>
      <c r="G26" s="27">
        <v>0</v>
      </c>
      <c r="H26" s="28">
        <v>0</v>
      </c>
      <c r="I26" s="29">
        <v>0</v>
      </c>
    </row>
    <row r="27" spans="1:9" ht="18" x14ac:dyDescent="0.3">
      <c r="A27" s="113" t="s">
        <v>13</v>
      </c>
      <c r="B27" s="114"/>
      <c r="C27" s="23">
        <v>0</v>
      </c>
      <c r="D27" s="23">
        <v>756.25</v>
      </c>
      <c r="E27" s="23">
        <v>756.25</v>
      </c>
      <c r="F27" s="23">
        <v>0</v>
      </c>
      <c r="G27" s="23">
        <v>0</v>
      </c>
      <c r="H27" s="23">
        <v>0</v>
      </c>
      <c r="I27" s="24">
        <v>0</v>
      </c>
    </row>
    <row r="28" spans="1:9" ht="18" x14ac:dyDescent="0.3">
      <c r="A28" s="25" t="s">
        <v>2</v>
      </c>
      <c r="B28" s="26" t="s">
        <v>80</v>
      </c>
      <c r="C28" s="27"/>
      <c r="D28" s="28"/>
      <c r="E28" s="27"/>
      <c r="F28" s="28"/>
      <c r="G28" s="27"/>
      <c r="H28" s="28"/>
      <c r="I28" s="29"/>
    </row>
    <row r="29" spans="1:9" ht="18" x14ac:dyDescent="0.3">
      <c r="A29" s="25" t="s">
        <v>3</v>
      </c>
      <c r="B29" s="26" t="s">
        <v>86</v>
      </c>
      <c r="C29" s="27" t="s">
        <v>119</v>
      </c>
      <c r="D29" s="28">
        <v>756.25</v>
      </c>
      <c r="E29" s="27">
        <v>756.25</v>
      </c>
      <c r="F29" s="28" t="s">
        <v>119</v>
      </c>
      <c r="G29" s="27" t="s">
        <v>119</v>
      </c>
      <c r="H29" s="28" t="s">
        <v>119</v>
      </c>
      <c r="I29" s="29" t="s">
        <v>119</v>
      </c>
    </row>
    <row r="30" spans="1:9" ht="18.600000000000001" thickBot="1" x14ac:dyDescent="0.35">
      <c r="A30" s="25" t="s">
        <v>34</v>
      </c>
      <c r="B30" s="26" t="s">
        <v>81</v>
      </c>
      <c r="C30" s="27"/>
      <c r="D30" s="28"/>
      <c r="E30" s="27"/>
      <c r="F30" s="28"/>
      <c r="G30" s="27"/>
      <c r="H30" s="28"/>
      <c r="I30" s="29"/>
    </row>
    <row r="31" spans="1:9" ht="18" x14ac:dyDescent="0.3">
      <c r="A31" s="113" t="s">
        <v>14</v>
      </c>
      <c r="B31" s="114"/>
      <c r="C31" s="23">
        <v>0</v>
      </c>
      <c r="D31" s="23">
        <v>178.75</v>
      </c>
      <c r="E31" s="23">
        <v>178.75</v>
      </c>
      <c r="F31" s="23">
        <v>0</v>
      </c>
      <c r="G31" s="23">
        <v>0</v>
      </c>
      <c r="H31" s="23">
        <v>0</v>
      </c>
      <c r="I31" s="24">
        <v>0</v>
      </c>
    </row>
    <row r="32" spans="1:9" ht="18" x14ac:dyDescent="0.3">
      <c r="A32" s="35" t="s">
        <v>3</v>
      </c>
      <c r="B32" s="36" t="s">
        <v>83</v>
      </c>
      <c r="C32" s="37"/>
      <c r="D32" s="38"/>
      <c r="E32" s="37"/>
      <c r="F32" s="38"/>
      <c r="G32" s="37"/>
      <c r="H32" s="38"/>
      <c r="I32" s="39"/>
    </row>
    <row r="33" spans="1:9" ht="18.600000000000001" thickBot="1" x14ac:dyDescent="0.35">
      <c r="A33" s="25" t="s">
        <v>35</v>
      </c>
      <c r="B33" s="26" t="s">
        <v>95</v>
      </c>
      <c r="C33" s="27" t="s">
        <v>119</v>
      </c>
      <c r="D33" s="28">
        <v>178.75</v>
      </c>
      <c r="E33" s="27">
        <v>178.75</v>
      </c>
      <c r="F33" s="28" t="s">
        <v>119</v>
      </c>
      <c r="G33" s="27" t="s">
        <v>119</v>
      </c>
      <c r="H33" s="28" t="s">
        <v>119</v>
      </c>
      <c r="I33" s="29" t="s">
        <v>119</v>
      </c>
    </row>
    <row r="34" spans="1:9" ht="18" x14ac:dyDescent="0.3">
      <c r="A34" s="113" t="s">
        <v>36</v>
      </c>
      <c r="B34" s="114"/>
      <c r="C34" s="23">
        <v>0</v>
      </c>
      <c r="D34" s="23">
        <v>357.5</v>
      </c>
      <c r="E34" s="23">
        <v>357.5</v>
      </c>
      <c r="F34" s="23">
        <v>0</v>
      </c>
      <c r="G34" s="23">
        <v>0</v>
      </c>
      <c r="H34" s="23">
        <v>0</v>
      </c>
      <c r="I34" s="24">
        <v>0</v>
      </c>
    </row>
    <row r="35" spans="1:9" ht="18.600000000000001" thickBot="1" x14ac:dyDescent="0.35">
      <c r="A35" s="40" t="s">
        <v>84</v>
      </c>
      <c r="B35" s="34" t="s">
        <v>85</v>
      </c>
      <c r="C35" s="31" t="s">
        <v>119</v>
      </c>
      <c r="D35" s="32">
        <v>357.5</v>
      </c>
      <c r="E35" s="31">
        <v>357.5</v>
      </c>
      <c r="F35" s="32" t="s">
        <v>119</v>
      </c>
      <c r="G35" s="31" t="s">
        <v>119</v>
      </c>
      <c r="H35" s="32" t="s">
        <v>119</v>
      </c>
      <c r="I35" s="33" t="s">
        <v>119</v>
      </c>
    </row>
    <row r="36" spans="1:9" x14ac:dyDescent="0.3">
      <c r="A36" s="5"/>
      <c r="B36" s="5"/>
      <c r="C36" s="5"/>
      <c r="D36" s="5"/>
    </row>
    <row r="37" spans="1:9" x14ac:dyDescent="0.3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4:B34"/>
    <mergeCell ref="A31:B31"/>
    <mergeCell ref="A10:B10"/>
    <mergeCell ref="A17:B17"/>
    <mergeCell ref="A11:B11"/>
    <mergeCell ref="A12:B12"/>
  </mergeCells>
  <dataValidations count="11">
    <dataValidation type="list" allowBlank="1" showInputMessage="1" showErrorMessage="1" sqref="B14" xr:uid="{F0F076AF-4F3F-4249-9BD2-A42692377176}">
      <formula1>Frames</formula1>
    </dataValidation>
    <dataValidation type="list" allowBlank="1" showInputMessage="1" showErrorMessage="1" sqref="B19" xr:uid="{EB430EFF-DD3C-42A9-ADA1-6E4F56358DFE}">
      <formula1>Rails</formula1>
    </dataValidation>
    <dataValidation type="list" allowBlank="1" showInputMessage="1" showErrorMessage="1" sqref="B25" xr:uid="{86BA1E49-7416-4DD8-ABA0-036AD92282FA}">
      <formula1>Aprons</formula1>
    </dataValidation>
    <dataValidation type="list" allowBlank="1" showInputMessage="1" showErrorMessage="1" sqref="B29" xr:uid="{846BA774-C60F-4205-9A54-E9429405189F}">
      <formula1>Legs</formula1>
    </dataValidation>
    <dataValidation type="list" allowBlank="1" showInputMessage="1" showErrorMessage="1" sqref="B32" xr:uid="{20A2904E-638D-4780-8A7A-6FB0825417D7}">
      <formula1>Pockets</formula1>
    </dataValidation>
    <dataValidation type="list" allowBlank="1" showInputMessage="1" showErrorMessage="1" sqref="B35" xr:uid="{13CFF219-4471-48A9-89C3-D2BBC2A60702}">
      <formula1>Slate</formula1>
    </dataValidation>
    <dataValidation type="list" allowBlank="1" showInputMessage="1" showErrorMessage="1" sqref="B33 B33" xr:uid="{625D4B34-AEA9-4FAA-B8FA-BB47D56AFA92}">
      <formula1>PocketColor</formula1>
    </dataValidation>
    <dataValidation type="list" allowBlank="1" showInputMessage="1" showErrorMessage="1" sqref="B21" xr:uid="{D06169BF-7EC4-4AE5-9729-0D143D79C2AB}">
      <formula1>Logos</formula1>
    </dataValidation>
    <dataValidation type="list" allowBlank="1" showInputMessage="1" showErrorMessage="1" sqref="B22" xr:uid="{EE250CDB-F935-40E8-AB7B-610398CAF4A7}">
      <formula1>Sights</formula1>
    </dataValidation>
    <dataValidation type="list" allowBlank="1" showInputMessage="1" showErrorMessage="1" sqref="B15" xr:uid="{0E74922C-9D58-4B07-B7E3-6FC8115F7214}">
      <formula1>Drawers</formula1>
    </dataValidation>
    <dataValidation type="list" allowBlank="1" showInputMessage="1" showErrorMessage="1" sqref="B16" xr:uid="{35504550-D591-482E-BDB8-933D5ABA3870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4CA48-6039-4CA0-8AC6-55AE990361DA}">
  <sheetPr>
    <pageSetUpPr fitToPage="1"/>
  </sheetPr>
  <dimension ref="A1:L43"/>
  <sheetViews>
    <sheetView tabSelected="1" view="pageLayout" zoomScaleNormal="100" workbookViewId="0">
      <selection sqref="A1:L3"/>
    </sheetView>
  </sheetViews>
  <sheetFormatPr defaultRowHeight="14.4" x14ac:dyDescent="0.3"/>
  <cols>
    <col min="1" max="1" width="42.5546875" customWidth="1"/>
    <col min="2" max="3" width="18.6640625" customWidth="1"/>
    <col min="4" max="4" width="3.21875" customWidth="1"/>
    <col min="5" max="5" width="18.6640625" bestFit="1" customWidth="1"/>
    <col min="6" max="6" width="11.6640625" customWidth="1"/>
    <col min="7" max="7" width="3.21875" customWidth="1"/>
    <col min="8" max="8" width="18.33203125" bestFit="1" customWidth="1"/>
    <col min="9" max="9" width="11.77734375" customWidth="1"/>
    <col min="10" max="10" width="3.109375" customWidth="1"/>
    <col min="11" max="11" width="38.44140625" bestFit="1" customWidth="1"/>
    <col min="12" max="12" width="11.77734375" bestFit="1" customWidth="1"/>
  </cols>
  <sheetData>
    <row r="1" spans="1:12" ht="14.4" customHeight="1" x14ac:dyDescent="0.3">
      <c r="A1" s="131" t="s">
        <v>120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14.4" customHeight="1" x14ac:dyDescent="0.3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4.4" customHeight="1" x14ac:dyDescent="0.3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2" ht="28.8" x14ac:dyDescent="0.3">
      <c r="A4" s="141" t="s">
        <v>0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</row>
    <row r="5" spans="1:12" s="19" customFormat="1" ht="15" thickBot="1" x14ac:dyDescent="0.3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 ht="18.600000000000001" customHeight="1" thickBot="1" x14ac:dyDescent="0.4">
      <c r="A6" s="132" t="s">
        <v>2</v>
      </c>
      <c r="B6" s="134" t="s">
        <v>97</v>
      </c>
      <c r="C6" s="136" t="s">
        <v>98</v>
      </c>
      <c r="D6" s="17"/>
      <c r="E6" s="53" t="s">
        <v>41</v>
      </c>
      <c r="F6" s="54" t="s">
        <v>99</v>
      </c>
      <c r="G6" s="17"/>
      <c r="H6" s="53" t="s">
        <v>17</v>
      </c>
      <c r="I6" s="54" t="s">
        <v>99</v>
      </c>
      <c r="J6" s="17"/>
      <c r="K6" s="53" t="s">
        <v>17</v>
      </c>
      <c r="L6" s="54" t="s">
        <v>99</v>
      </c>
    </row>
    <row r="7" spans="1:12" ht="18.600000000000001" thickBot="1" x14ac:dyDescent="0.4">
      <c r="A7" s="133"/>
      <c r="B7" s="135"/>
      <c r="C7" s="137"/>
      <c r="D7" s="17"/>
      <c r="E7" s="55" t="s">
        <v>43</v>
      </c>
      <c r="F7" s="56">
        <v>0</v>
      </c>
      <c r="G7" s="17"/>
      <c r="H7" s="57" t="s">
        <v>49</v>
      </c>
      <c r="I7" s="58"/>
      <c r="J7" s="17"/>
      <c r="K7" s="57" t="s">
        <v>57</v>
      </c>
      <c r="L7" s="58"/>
    </row>
    <row r="8" spans="1:12" ht="18.600000000000001" thickBot="1" x14ac:dyDescent="0.4">
      <c r="A8" s="101" t="s">
        <v>80</v>
      </c>
      <c r="B8" s="59">
        <v>0</v>
      </c>
      <c r="C8" s="102" t="s">
        <v>119</v>
      </c>
      <c r="D8" s="17"/>
      <c r="E8" s="17"/>
      <c r="F8" s="17"/>
      <c r="G8" s="17"/>
      <c r="H8" s="60" t="s">
        <v>102</v>
      </c>
      <c r="I8" s="102">
        <v>0</v>
      </c>
      <c r="J8" s="17"/>
      <c r="K8" s="61" t="s">
        <v>67</v>
      </c>
      <c r="L8" s="62">
        <v>151.25</v>
      </c>
    </row>
    <row r="9" spans="1:12" ht="18.600000000000001" thickBot="1" x14ac:dyDescent="0.4">
      <c r="A9" s="63" t="s">
        <v>79</v>
      </c>
      <c r="B9" s="64" t="s">
        <v>119</v>
      </c>
      <c r="C9" s="65">
        <v>522.5</v>
      </c>
      <c r="D9" s="17"/>
      <c r="E9" s="66" t="s">
        <v>42</v>
      </c>
      <c r="F9" s="67" t="s">
        <v>99</v>
      </c>
      <c r="G9" s="17"/>
      <c r="H9" s="68" t="s">
        <v>103</v>
      </c>
      <c r="I9" s="65">
        <v>0</v>
      </c>
      <c r="J9" s="17"/>
      <c r="K9" s="68" t="s">
        <v>68</v>
      </c>
      <c r="L9" s="65">
        <v>151.25</v>
      </c>
    </row>
    <row r="10" spans="1:12" ht="18.600000000000001" thickBot="1" x14ac:dyDescent="0.4">
      <c r="A10" s="63" t="s">
        <v>48</v>
      </c>
      <c r="B10" s="64" t="s">
        <v>119</v>
      </c>
      <c r="C10" s="65">
        <v>0</v>
      </c>
      <c r="D10" s="17"/>
      <c r="E10" s="69" t="s">
        <v>40</v>
      </c>
      <c r="F10" s="70">
        <v>0</v>
      </c>
      <c r="G10" s="17"/>
      <c r="H10" s="68" t="s">
        <v>58</v>
      </c>
      <c r="I10" s="65">
        <v>110</v>
      </c>
      <c r="J10" s="17"/>
      <c r="K10" s="68" t="s">
        <v>69</v>
      </c>
      <c r="L10" s="65">
        <v>550</v>
      </c>
    </row>
    <row r="11" spans="1:12" ht="18.600000000000001" thickBot="1" x14ac:dyDescent="0.4">
      <c r="A11" s="63" t="s">
        <v>78</v>
      </c>
      <c r="B11" s="64" t="s">
        <v>119</v>
      </c>
      <c r="C11" s="65">
        <v>618.75</v>
      </c>
      <c r="D11" s="17"/>
      <c r="E11" s="17"/>
      <c r="F11" s="17"/>
      <c r="G11" s="17"/>
      <c r="H11" s="68" t="s">
        <v>50</v>
      </c>
      <c r="I11" s="65">
        <v>0</v>
      </c>
      <c r="J11" s="17"/>
      <c r="K11" s="68" t="s">
        <v>70</v>
      </c>
      <c r="L11" s="65">
        <v>550</v>
      </c>
    </row>
    <row r="12" spans="1:12" ht="18.600000000000001" thickBot="1" x14ac:dyDescent="0.4">
      <c r="A12" s="63" t="s">
        <v>75</v>
      </c>
      <c r="B12" s="64" t="s">
        <v>119</v>
      </c>
      <c r="C12" s="65">
        <v>921.25</v>
      </c>
      <c r="D12" s="17"/>
      <c r="E12" s="53" t="s">
        <v>100</v>
      </c>
      <c r="F12" s="71" t="s">
        <v>99</v>
      </c>
      <c r="G12" s="17"/>
      <c r="H12" s="68" t="s">
        <v>60</v>
      </c>
      <c r="I12" s="65">
        <v>206.25</v>
      </c>
      <c r="J12" s="17"/>
      <c r="K12" s="68" t="s">
        <v>71</v>
      </c>
      <c r="L12" s="65">
        <v>550</v>
      </c>
    </row>
    <row r="13" spans="1:12" ht="18.600000000000001" thickBot="1" x14ac:dyDescent="0.4">
      <c r="A13" s="63" t="s">
        <v>76</v>
      </c>
      <c r="B13" s="64" t="s">
        <v>119</v>
      </c>
      <c r="C13" s="65">
        <v>440</v>
      </c>
      <c r="D13" s="17"/>
      <c r="E13" s="72" t="s">
        <v>51</v>
      </c>
      <c r="F13" s="73"/>
      <c r="G13" s="17"/>
      <c r="H13" s="68" t="s">
        <v>59</v>
      </c>
      <c r="I13" s="102">
        <v>247.5</v>
      </c>
      <c r="J13" s="17"/>
      <c r="K13" s="68" t="s">
        <v>72</v>
      </c>
      <c r="L13" s="65">
        <v>550</v>
      </c>
    </row>
    <row r="14" spans="1:12" ht="19.8" x14ac:dyDescent="0.35">
      <c r="A14" s="63" t="s">
        <v>109</v>
      </c>
      <c r="B14" s="64" t="s">
        <v>119</v>
      </c>
      <c r="C14" s="65">
        <v>495</v>
      </c>
      <c r="D14" s="17"/>
      <c r="E14" s="74" t="s">
        <v>50</v>
      </c>
      <c r="F14" s="62">
        <v>0</v>
      </c>
      <c r="G14" s="17"/>
      <c r="H14" s="68" t="s">
        <v>47</v>
      </c>
      <c r="I14" s="65">
        <v>247.5</v>
      </c>
      <c r="J14" s="17"/>
      <c r="K14" s="68" t="s">
        <v>73</v>
      </c>
      <c r="L14" s="65">
        <v>550</v>
      </c>
    </row>
    <row r="15" spans="1:12" ht="18.600000000000001" thickBot="1" x14ac:dyDescent="0.4">
      <c r="A15" s="75" t="s">
        <v>77</v>
      </c>
      <c r="B15" s="76" t="s">
        <v>119</v>
      </c>
      <c r="C15" s="77">
        <v>495</v>
      </c>
      <c r="D15" s="17"/>
      <c r="E15" s="78" t="s">
        <v>52</v>
      </c>
      <c r="F15" s="65">
        <v>0</v>
      </c>
      <c r="G15" s="17"/>
      <c r="H15" s="68" t="s">
        <v>61</v>
      </c>
      <c r="I15" s="65">
        <v>316.25</v>
      </c>
      <c r="J15" s="17"/>
      <c r="K15" s="79" t="s">
        <v>74</v>
      </c>
      <c r="L15" s="77">
        <v>550</v>
      </c>
    </row>
    <row r="16" spans="1:12" ht="18.600000000000001" thickBot="1" x14ac:dyDescent="0.4">
      <c r="A16" s="17"/>
      <c r="B16" s="17"/>
      <c r="C16" s="17"/>
      <c r="D16" s="17"/>
      <c r="E16" s="80" t="s">
        <v>87</v>
      </c>
      <c r="F16" s="81">
        <v>0</v>
      </c>
      <c r="G16" s="17"/>
      <c r="H16" s="82" t="s">
        <v>62</v>
      </c>
      <c r="I16" s="65">
        <v>646.25</v>
      </c>
      <c r="J16" s="17"/>
      <c r="K16" s="57" t="s">
        <v>46</v>
      </c>
      <c r="L16" s="58"/>
    </row>
    <row r="17" spans="1:12" ht="18.600000000000001" thickBot="1" x14ac:dyDescent="0.4">
      <c r="A17" s="100" t="s">
        <v>88</v>
      </c>
      <c r="B17" s="83" t="s">
        <v>89</v>
      </c>
      <c r="C17" s="84" t="s">
        <v>105</v>
      </c>
      <c r="D17" s="17"/>
      <c r="E17" s="85" t="s">
        <v>38</v>
      </c>
      <c r="F17" s="86"/>
      <c r="G17" s="17"/>
      <c r="H17" s="57" t="s">
        <v>45</v>
      </c>
      <c r="I17" s="58"/>
      <c r="J17" s="17"/>
      <c r="K17" s="61" t="s">
        <v>63</v>
      </c>
      <c r="L17" s="62">
        <v>921.25</v>
      </c>
    </row>
    <row r="18" spans="1:12" ht="18.600000000000001" customHeight="1" thickBot="1" x14ac:dyDescent="0.4">
      <c r="A18" s="143" t="s">
        <v>83</v>
      </c>
      <c r="B18" s="142" t="s">
        <v>101</v>
      </c>
      <c r="C18" s="147">
        <v>178.75</v>
      </c>
      <c r="D18" s="17"/>
      <c r="E18" s="87" t="s">
        <v>56</v>
      </c>
      <c r="F18" s="88">
        <v>0</v>
      </c>
      <c r="G18" s="17"/>
      <c r="H18" s="60" t="s">
        <v>102</v>
      </c>
      <c r="I18" s="102">
        <v>0</v>
      </c>
      <c r="J18" s="17"/>
      <c r="K18" s="68" t="s">
        <v>65</v>
      </c>
      <c r="L18" s="65">
        <v>921.25</v>
      </c>
    </row>
    <row r="19" spans="1:12" ht="18.600000000000001" thickBot="1" x14ac:dyDescent="0.4">
      <c r="A19" s="144"/>
      <c r="B19" s="140"/>
      <c r="C19" s="148" t="e">
        <v>#N/A</v>
      </c>
      <c r="D19" s="17"/>
      <c r="E19" s="85" t="s">
        <v>53</v>
      </c>
      <c r="F19" s="86"/>
      <c r="G19" s="17"/>
      <c r="H19" s="68" t="s">
        <v>103</v>
      </c>
      <c r="I19" s="65">
        <v>0</v>
      </c>
      <c r="J19" s="17"/>
      <c r="K19" s="68" t="s">
        <v>64</v>
      </c>
      <c r="L19" s="65">
        <v>550</v>
      </c>
    </row>
    <row r="20" spans="1:12" ht="18.600000000000001" customHeight="1" thickBot="1" x14ac:dyDescent="0.4">
      <c r="A20" s="145" t="s">
        <v>110</v>
      </c>
      <c r="B20" s="138" t="s">
        <v>104</v>
      </c>
      <c r="C20" s="149">
        <v>275</v>
      </c>
      <c r="D20" s="17"/>
      <c r="E20" s="61" t="s">
        <v>50</v>
      </c>
      <c r="F20" s="89">
        <v>55</v>
      </c>
      <c r="G20" s="17"/>
      <c r="H20" s="68" t="s">
        <v>61</v>
      </c>
      <c r="I20" s="102">
        <v>453.75</v>
      </c>
      <c r="J20" s="17"/>
      <c r="K20" s="79" t="s">
        <v>66</v>
      </c>
      <c r="L20" s="77">
        <v>550</v>
      </c>
    </row>
    <row r="21" spans="1:12" ht="18.600000000000001" thickBot="1" x14ac:dyDescent="0.4">
      <c r="A21" s="146"/>
      <c r="B21" s="139"/>
      <c r="C21" s="150"/>
      <c r="D21" s="17"/>
      <c r="E21" s="68" t="s">
        <v>52</v>
      </c>
      <c r="F21" s="90">
        <v>55</v>
      </c>
      <c r="G21" s="17"/>
      <c r="H21" s="68" t="s">
        <v>59</v>
      </c>
      <c r="I21" s="65">
        <v>453.75</v>
      </c>
      <c r="J21" s="17"/>
      <c r="K21" s="17"/>
      <c r="L21" s="17"/>
    </row>
    <row r="22" spans="1:12" ht="18.600000000000001" thickBot="1" x14ac:dyDescent="0.4">
      <c r="A22" s="144"/>
      <c r="B22" s="140"/>
      <c r="C22" s="148"/>
      <c r="D22" s="17"/>
      <c r="E22" s="68" t="s">
        <v>54</v>
      </c>
      <c r="F22" s="90">
        <v>55</v>
      </c>
      <c r="G22" s="17"/>
      <c r="H22" s="79" t="s">
        <v>62</v>
      </c>
      <c r="I22" s="56">
        <v>825</v>
      </c>
      <c r="J22" s="17"/>
      <c r="K22" s="53" t="s">
        <v>111</v>
      </c>
      <c r="L22" s="71" t="s">
        <v>99</v>
      </c>
    </row>
    <row r="23" spans="1:12" ht="18.600000000000001" thickBot="1" x14ac:dyDescent="0.4">
      <c r="A23" s="145" t="s">
        <v>112</v>
      </c>
      <c r="B23" s="138" t="s">
        <v>104</v>
      </c>
      <c r="C23" s="149">
        <v>275</v>
      </c>
      <c r="D23" s="17"/>
      <c r="E23" s="79" t="s">
        <v>55</v>
      </c>
      <c r="F23" s="81">
        <v>55</v>
      </c>
      <c r="G23" s="17"/>
      <c r="H23" s="17"/>
      <c r="I23" s="17"/>
      <c r="J23" s="17"/>
      <c r="K23" s="103" t="s">
        <v>113</v>
      </c>
      <c r="L23" s="104"/>
    </row>
    <row r="24" spans="1:12" ht="18" x14ac:dyDescent="0.35">
      <c r="A24" s="146"/>
      <c r="B24" s="139"/>
      <c r="C24" s="150"/>
      <c r="D24" s="17"/>
      <c r="E24" s="105"/>
      <c r="F24" s="106"/>
      <c r="G24" s="17"/>
      <c r="H24" s="17"/>
      <c r="I24" s="17"/>
      <c r="J24" s="17"/>
      <c r="K24" s="61" t="s">
        <v>114</v>
      </c>
      <c r="L24" s="107">
        <v>0</v>
      </c>
    </row>
    <row r="25" spans="1:12" ht="18.600000000000001" thickBot="1" x14ac:dyDescent="0.4">
      <c r="A25" s="144"/>
      <c r="B25" s="140"/>
      <c r="C25" s="148"/>
      <c r="D25" s="17"/>
      <c r="E25" s="105"/>
      <c r="F25" s="106"/>
      <c r="G25" s="17"/>
      <c r="H25" s="17"/>
      <c r="I25" s="17"/>
      <c r="J25" s="17"/>
      <c r="K25" s="79" t="s">
        <v>115</v>
      </c>
      <c r="L25" s="93">
        <v>495</v>
      </c>
    </row>
    <row r="26" spans="1:12" ht="18.600000000000001" thickBot="1" x14ac:dyDescent="0.4">
      <c r="A26" s="91" t="s">
        <v>90</v>
      </c>
      <c r="B26" s="92" t="s">
        <v>91</v>
      </c>
      <c r="C26" s="93">
        <v>412.5</v>
      </c>
      <c r="D26" s="17"/>
      <c r="E26" s="108"/>
      <c r="F26" s="106"/>
      <c r="G26" s="17"/>
      <c r="H26" s="17"/>
      <c r="I26" s="17"/>
      <c r="J26" s="17"/>
      <c r="K26" s="17"/>
      <c r="L26" s="17"/>
    </row>
    <row r="27" spans="1:12" ht="18.600000000000001" thickBot="1" x14ac:dyDescent="0.4">
      <c r="A27" s="17"/>
      <c r="B27" s="17"/>
      <c r="C27" s="94"/>
      <c r="D27" s="17"/>
      <c r="E27" s="17"/>
      <c r="F27" s="17"/>
      <c r="G27" s="17"/>
      <c r="H27" s="17"/>
      <c r="I27" s="17"/>
      <c r="J27" s="17"/>
      <c r="K27" s="17"/>
      <c r="L27" s="17"/>
    </row>
    <row r="28" spans="1:12" ht="18.600000000000001" thickBot="1" x14ac:dyDescent="0.35">
      <c r="A28" s="128" t="s">
        <v>39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30"/>
    </row>
    <row r="29" spans="1:12" ht="18" x14ac:dyDescent="0.35">
      <c r="A29" s="109" t="s">
        <v>116</v>
      </c>
      <c r="B29" s="110"/>
      <c r="C29" s="110"/>
      <c r="D29" s="110"/>
      <c r="E29" s="110"/>
      <c r="F29" s="17"/>
      <c r="G29" s="17"/>
      <c r="H29" s="17"/>
      <c r="I29" s="17"/>
      <c r="J29" s="17"/>
      <c r="K29" s="17"/>
      <c r="L29" s="95"/>
    </row>
    <row r="30" spans="1:12" ht="18" x14ac:dyDescent="0.35">
      <c r="A30" s="109" t="s">
        <v>117</v>
      </c>
      <c r="B30" s="110"/>
      <c r="C30" s="110"/>
      <c r="D30" s="110"/>
      <c r="E30" s="110"/>
      <c r="F30" s="17"/>
      <c r="G30" s="17"/>
      <c r="H30" s="17"/>
      <c r="I30" s="17"/>
      <c r="J30" s="17"/>
      <c r="K30" s="17"/>
      <c r="L30" s="95"/>
    </row>
    <row r="31" spans="1:12" ht="18.600000000000001" thickBot="1" x14ac:dyDescent="0.4">
      <c r="A31" s="96" t="s">
        <v>92</v>
      </c>
      <c r="B31" s="97"/>
      <c r="C31" s="98"/>
      <c r="D31" s="97"/>
      <c r="E31" s="97"/>
      <c r="F31" s="97"/>
      <c r="G31" s="97"/>
      <c r="H31" s="97"/>
      <c r="I31" s="97"/>
      <c r="J31" s="111"/>
      <c r="K31" s="97"/>
      <c r="L31" s="99"/>
    </row>
    <row r="32" spans="1:12" ht="15.6" x14ac:dyDescent="0.3">
      <c r="C32" s="14"/>
      <c r="D32" s="13"/>
      <c r="G32" s="13"/>
      <c r="J32" s="15"/>
    </row>
    <row r="33" spans="1:11" ht="15.6" x14ac:dyDescent="0.3">
      <c r="C33" s="14"/>
      <c r="D33" s="13"/>
      <c r="G33" s="13"/>
      <c r="J33" s="16"/>
    </row>
    <row r="34" spans="1:11" ht="15.6" x14ac:dyDescent="0.3">
      <c r="C34" s="14"/>
      <c r="D34" s="13"/>
      <c r="G34" s="13"/>
      <c r="J34" s="16"/>
    </row>
    <row r="35" spans="1:11" x14ac:dyDescent="0.3">
      <c r="B35" s="8"/>
      <c r="C35" s="12"/>
      <c r="J35" s="11"/>
    </row>
    <row r="36" spans="1:11" x14ac:dyDescent="0.3">
      <c r="A36" s="6"/>
      <c r="B36" s="8"/>
      <c r="C36" s="12"/>
      <c r="I36" s="10"/>
      <c r="J36" s="9"/>
    </row>
    <row r="37" spans="1:11" x14ac:dyDescent="0.3">
      <c r="C37" s="12"/>
      <c r="I37" s="10"/>
      <c r="J37" s="9"/>
    </row>
    <row r="38" spans="1:11" x14ac:dyDescent="0.3">
      <c r="I38" s="10"/>
      <c r="J38" s="9"/>
    </row>
    <row r="42" spans="1:11" x14ac:dyDescent="0.3">
      <c r="C42" s="8"/>
      <c r="D42" s="7"/>
    </row>
    <row r="43" spans="1:11" x14ac:dyDescent="0.3">
      <c r="J43" s="9"/>
      <c r="K43" s="9"/>
    </row>
  </sheetData>
  <mergeCells count="15">
    <mergeCell ref="A28:L28"/>
    <mergeCell ref="A1:L3"/>
    <mergeCell ref="A6:A7"/>
    <mergeCell ref="B6:B7"/>
    <mergeCell ref="C6:C7"/>
    <mergeCell ref="B20:B22"/>
    <mergeCell ref="A4:L4"/>
    <mergeCell ref="B18:B19"/>
    <mergeCell ref="A18:A19"/>
    <mergeCell ref="A20:A22"/>
    <mergeCell ref="C18:C19"/>
    <mergeCell ref="C20:C22"/>
    <mergeCell ref="A23:A25"/>
    <mergeCell ref="B23:B25"/>
    <mergeCell ref="C23:C25"/>
  </mergeCells>
  <printOptions horizontalCentered="1"/>
  <pageMargins left="0.7" right="0.7" top="0.75" bottom="0.75" header="0.3" footer="0.3"/>
  <pageSetup scale="61" orientation="landscape" r:id="rId1"/>
  <headerFooter>
    <oddFooter xml:space="preserve">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9E47B956BEA14BBE565EAA54A25091" ma:contentTypeVersion="11" ma:contentTypeDescription="Create a new document." ma:contentTypeScope="" ma:versionID="95c695fcc4a8297a7d4d3c73164d88d4">
  <xsd:schema xmlns:xsd="http://www.w3.org/2001/XMLSchema" xmlns:xs="http://www.w3.org/2001/XMLSchema" xmlns:p="http://schemas.microsoft.com/office/2006/metadata/properties" xmlns:ns2="977fe35b-a8e6-4d95-91a7-d186e431e39b" xmlns:ns3="b3d91a14-1b68-4295-861f-1ef0eed347c0" targetNamespace="http://schemas.microsoft.com/office/2006/metadata/properties" ma:root="true" ma:fieldsID="27f1a445d63e294f32499f67260631b9" ns2:_="" ns3:_="">
    <xsd:import namespace="977fe35b-a8e6-4d95-91a7-d186e431e39b"/>
    <xsd:import namespace="b3d91a14-1b68-4295-861f-1ef0eed347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fe35b-a8e6-4d95-91a7-d186e431e3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D21C643-EDB8-4766-9740-37FA2E72AF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fe35b-a8e6-4d95-91a7-d186e431e39b"/>
    <ds:schemaRef ds:uri="b3d91a14-1b68-4295-861f-1ef0eed34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907DA32-757A-48AE-AB90-C4EEA71F87B3}">
  <ds:schemaRefs>
    <ds:schemaRef ds:uri="http://schemas.microsoft.com/office/2006/documentManagement/types"/>
    <ds:schemaRef ds:uri="http://www.w3.org/XML/1998/namespace"/>
    <ds:schemaRef ds:uri="977fe35b-a8e6-4d95-91a7-d186e431e39b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Americana</vt:lpstr>
      <vt:lpstr>Belmont</vt:lpstr>
      <vt:lpstr>Americana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Justin Nealy</cp:lastModifiedBy>
  <cp:lastPrinted>2020-08-28T22:32:56Z</cp:lastPrinted>
  <dcterms:created xsi:type="dcterms:W3CDTF">2020-07-21T18:08:42Z</dcterms:created>
  <dcterms:modified xsi:type="dcterms:W3CDTF">2021-03-26T17:31:30Z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0x010100519E47B956BEA14BBE565EAA54A25091</vt:lpwstr>
  </property>
</Properties>
</file>