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0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https://olhausenbilliards.sharepoint.com/IT/Shared Documents/Spec Manual/Spec Manual 2021/EXCEL/Wholesale/Section 2/"/>
    </mc:Choice>
  </mc:AlternateContent>
  <xr:revisionPtr revIDLastSave="663" documentId="8_{156A8CAD-20F3-49E5-BACF-8047B80EBEC3}" xr6:coauthVersionLast="46" xr6:coauthVersionMax="46" xr10:uidLastSave="{5BD3CC21-325F-4199-A2C3-4DDA4EC3258F}"/>
  <bookViews>
    <workbookView xWindow="22932" yWindow="-5676" windowWidth="41496" windowHeight="17040" xr2:uid="{B066C941-652F-496B-BBC2-1EE46F8D6F8D}"/>
  </bookViews>
  <sheets>
    <sheet name="Cavalier II" sheetId="63" r:id="rId1"/>
    <sheet name="Excalibur" sheetId="62" r:id="rId2"/>
    <sheet name="Louis XIV" sheetId="61" r:id="rId3"/>
    <sheet name="Rococo" sheetId="60" r:id="rId4"/>
    <sheet name="Seville" sheetId="65" r:id="rId5"/>
    <sheet name="St. Andrews" sheetId="59" r:id="rId6"/>
    <sheet name="St. Charles" sheetId="58" r:id="rId7"/>
    <sheet name="St. George" sheetId="57" r:id="rId8"/>
    <sheet name="St. Leone" sheetId="56" r:id="rId9"/>
    <sheet name="Symphony" sheetId="55" r:id="rId10"/>
    <sheet name="Venetian" sheetId="66" r:id="rId11"/>
    <sheet name="Wentworth" sheetId="67" r:id="rId12"/>
    <sheet name="Select Series" sheetId="64" r:id="rId13"/>
  </sheets>
  <externalReferences>
    <externalReference r:id="rId14"/>
    <externalReference r:id="rId15"/>
  </externalReferences>
  <definedNames>
    <definedName name="Aprons">[1]!ApronSourceLIst</definedName>
    <definedName name="BallReturns">[1]!BallReturnSourceList</definedName>
    <definedName name="Drawers">[1]!DrawerSourceList</definedName>
    <definedName name="Frames">[1]!FrameSourceList</definedName>
    <definedName name="Legs">[2]!LegSourceLIst</definedName>
    <definedName name="Logos">[1]!LogoSourceList</definedName>
    <definedName name="PocketColor">[1]!PocketColorSourceList</definedName>
    <definedName name="Pockets">[2]!PocketSourceLIst</definedName>
    <definedName name="Rails">[2]!RailSourceLIst</definedName>
    <definedName name="Sights">[1]!SightSourceList</definedName>
    <definedName name="Slate">[1]!SlateSourceList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<sst xmlns="http://schemas.openxmlformats.org/spreadsheetml/2006/main" count="1153" uniqueCount="159">
  <si>
    <t>Available Options</t>
  </si>
  <si>
    <t>FRAME</t>
  </si>
  <si>
    <t>Species</t>
  </si>
  <si>
    <t>Style</t>
  </si>
  <si>
    <t>12 FT</t>
  </si>
  <si>
    <t>10 FT</t>
  </si>
  <si>
    <t>9 FT</t>
  </si>
  <si>
    <t>8.5 FT</t>
  </si>
  <si>
    <t>8 FT</t>
  </si>
  <si>
    <t>7 FT</t>
  </si>
  <si>
    <t>6 FT</t>
  </si>
  <si>
    <t>RAILS</t>
  </si>
  <si>
    <t>APRON</t>
  </si>
  <si>
    <t>LEGS</t>
  </si>
  <si>
    <t>POCKETS</t>
  </si>
  <si>
    <t>Finish</t>
  </si>
  <si>
    <t>Logo</t>
  </si>
  <si>
    <t>Sights</t>
  </si>
  <si>
    <t>Table Size</t>
  </si>
  <si>
    <t>Playing Surface</t>
  </si>
  <si>
    <t>3 x 6</t>
  </si>
  <si>
    <t>3.5 x 7</t>
  </si>
  <si>
    <t>4 x 8</t>
  </si>
  <si>
    <t>4 x 8.5</t>
  </si>
  <si>
    <t>4.5 x 9</t>
  </si>
  <si>
    <t>5 x 10</t>
  </si>
  <si>
    <t>6 x 12</t>
  </si>
  <si>
    <t>35" x 70"</t>
  </si>
  <si>
    <t>39" x 78"</t>
  </si>
  <si>
    <t>44" x 88"</t>
  </si>
  <si>
    <t>46" x 92"</t>
  </si>
  <si>
    <t>50" x 100"</t>
  </si>
  <si>
    <t>56" x 112"</t>
  </si>
  <si>
    <t>68" x 136"</t>
  </si>
  <si>
    <t># of Legs</t>
  </si>
  <si>
    <t>Color</t>
  </si>
  <si>
    <t>SLATE</t>
  </si>
  <si>
    <t>Laser</t>
  </si>
  <si>
    <t>NOTES</t>
  </si>
  <si>
    <t>Narrow</t>
  </si>
  <si>
    <t>Rail Style</t>
  </si>
  <si>
    <t>Rail Width</t>
  </si>
  <si>
    <t>Pool</t>
  </si>
  <si>
    <t>Snooker</t>
  </si>
  <si>
    <t>Width</t>
  </si>
  <si>
    <t>Wide</t>
  </si>
  <si>
    <t>New Orleans</t>
  </si>
  <si>
    <t>Diamond</t>
  </si>
  <si>
    <t>Double Diamond</t>
  </si>
  <si>
    <t>Walnut</t>
  </si>
  <si>
    <t>Hard Maple</t>
  </si>
  <si>
    <t>Round</t>
  </si>
  <si>
    <t>Brass</t>
  </si>
  <si>
    <t>Antique</t>
  </si>
  <si>
    <t>Silver</t>
  </si>
  <si>
    <t>Polished</t>
  </si>
  <si>
    <t>Brass w/Enamel</t>
  </si>
  <si>
    <t>Silver w/Enamel</t>
  </si>
  <si>
    <t>Olhausen</t>
  </si>
  <si>
    <t>Metal Diamond</t>
  </si>
  <si>
    <t>Aluminum</t>
  </si>
  <si>
    <t>Ebony</t>
  </si>
  <si>
    <t>Buffalo Nickel</t>
  </si>
  <si>
    <t>Mother of Pearl</t>
  </si>
  <si>
    <t>Abalone</t>
  </si>
  <si>
    <t>Mother of Pearl OUT | Abalone IN</t>
  </si>
  <si>
    <t>Mother of Pearl OUT | Ebony IN</t>
  </si>
  <si>
    <t>Abalone OUT | Mother of Pearl IN</t>
  </si>
  <si>
    <t>Ebony OUT | Mother of Pearl IN</t>
  </si>
  <si>
    <t>Antique Brass</t>
  </si>
  <si>
    <t>Antique Silver</t>
  </si>
  <si>
    <t>Polished Brass</t>
  </si>
  <si>
    <t>Polished Silver</t>
  </si>
  <si>
    <t>Polished Brass w/Antique Inlay</t>
  </si>
  <si>
    <t>Polished Brass w/Black Inlay</t>
  </si>
  <si>
    <t>Polished Silver w/Antique Inlay</t>
  </si>
  <si>
    <t>Polished Silver w/Black Inlay</t>
  </si>
  <si>
    <t>Birds-Eye Maple (Antique)</t>
  </si>
  <si>
    <t>Figured/Curly Maple (Antique)</t>
  </si>
  <si>
    <t>Jatoba/Brazilian Cherry (Antique)</t>
  </si>
  <si>
    <t>Walnut (Antique)</t>
  </si>
  <si>
    <t>Cherry (Antique)</t>
  </si>
  <si>
    <t>Thickness | Liner</t>
  </si>
  <si>
    <t>1" | MDF</t>
  </si>
  <si>
    <t>Maple</t>
  </si>
  <si>
    <t>Antique Brass Oval</t>
  </si>
  <si>
    <t>Double Diamond Mother of Pearl OUT | Ebony IN</t>
  </si>
  <si>
    <t>7'-9' = 4 | 10'-12' = 6</t>
  </si>
  <si>
    <t>Cavalier II</t>
  </si>
  <si>
    <t>8'-9' = 4</t>
  </si>
  <si>
    <t>Antique Leather Shield</t>
  </si>
  <si>
    <t>Excalibur</t>
  </si>
  <si>
    <t>Louis XIV</t>
  </si>
  <si>
    <t>Rococo</t>
  </si>
  <si>
    <t>St. Andrews</t>
  </si>
  <si>
    <t xml:space="preserve">St. Charles </t>
  </si>
  <si>
    <t>St. Charles</t>
  </si>
  <si>
    <t>St. George</t>
  </si>
  <si>
    <t xml:space="preserve">Coronado  </t>
  </si>
  <si>
    <t>St. Leone</t>
  </si>
  <si>
    <t>7'-9' = 4 | 10' = 6 | 12' = 8</t>
  </si>
  <si>
    <t>Symphony</t>
  </si>
  <si>
    <t>Copper</t>
  </si>
  <si>
    <t>Pockets</t>
  </si>
  <si>
    <t>Colors</t>
  </si>
  <si>
    <t>Standard</t>
  </si>
  <si>
    <t>Antique Bonded Leather Shield</t>
  </si>
  <si>
    <t>BLK | CHO | TM | TC | AW</t>
  </si>
  <si>
    <t>Premium</t>
  </si>
  <si>
    <t>Select</t>
  </si>
  <si>
    <t>BLK | CHO | TC</t>
  </si>
  <si>
    <t>Gully Boot Antique Leather Ball Return</t>
  </si>
  <si>
    <t>BLK | CHO | TM</t>
  </si>
  <si>
    <t>Match Customer Sample</t>
  </si>
  <si>
    <t>Basic</t>
  </si>
  <si>
    <t>Multi-Step</t>
  </si>
  <si>
    <t>1 - Oil Finish or Matte Natural ONLY.</t>
  </si>
  <si>
    <t>Drawer*</t>
  </si>
  <si>
    <t>Ball Return**</t>
  </si>
  <si>
    <t>N/A</t>
  </si>
  <si>
    <t>Traditional Mahogany</t>
  </si>
  <si>
    <t>Heritage Maple</t>
  </si>
  <si>
    <t>2 - Not available in New Orleans width.</t>
  </si>
  <si>
    <t>3 - St. Leone $0 Upcharge.</t>
  </si>
  <si>
    <t>Price</t>
  </si>
  <si>
    <t>WHOLE Table Upcharge</t>
  </si>
  <si>
    <t>Rail ONLY Upcharge</t>
  </si>
  <si>
    <t>Upcharge</t>
  </si>
  <si>
    <t>BLK | CHO | TM TC | BW | TP AW</t>
  </si>
  <si>
    <t>White Plastic</t>
  </si>
  <si>
    <t>Black Plastic</t>
  </si>
  <si>
    <r>
      <t xml:space="preserve">Billiard </t>
    </r>
    <r>
      <rPr>
        <vertAlign val="superscript"/>
        <sz val="14"/>
        <color theme="1"/>
        <rFont val="Calibri"/>
        <family val="2"/>
        <scheme val="minor"/>
      </rPr>
      <t>2</t>
    </r>
  </si>
  <si>
    <r>
      <t xml:space="preserve">Russian </t>
    </r>
    <r>
      <rPr>
        <vertAlign val="superscript"/>
        <sz val="14"/>
        <color theme="1"/>
        <rFont val="Calibri"/>
        <family val="2"/>
        <scheme val="minor"/>
      </rPr>
      <t>2</t>
    </r>
  </si>
  <si>
    <r>
      <t xml:space="preserve">New Orleans </t>
    </r>
    <r>
      <rPr>
        <vertAlign val="superscript"/>
        <sz val="14"/>
        <color theme="1"/>
        <rFont val="Calibri"/>
        <family val="2"/>
        <scheme val="minor"/>
      </rPr>
      <t>3</t>
    </r>
  </si>
  <si>
    <r>
      <t xml:space="preserve">Maple </t>
    </r>
    <r>
      <rPr>
        <i/>
        <sz val="14"/>
        <color theme="1"/>
        <rFont val="Calibri"/>
        <family val="2"/>
        <scheme val="minor"/>
      </rPr>
      <t>~Must upgrade species~</t>
    </r>
  </si>
  <si>
    <r>
      <t xml:space="preserve">Oak </t>
    </r>
    <r>
      <rPr>
        <i/>
        <sz val="14"/>
        <color theme="1"/>
        <rFont val="Calibri"/>
        <family val="2"/>
        <scheme val="minor"/>
      </rPr>
      <t>~Must upgrade species~</t>
    </r>
  </si>
  <si>
    <r>
      <t xml:space="preserve">Cherry </t>
    </r>
    <r>
      <rPr>
        <i/>
        <sz val="14"/>
        <color theme="1"/>
        <rFont val="Calibri"/>
        <family val="2"/>
        <scheme val="minor"/>
      </rPr>
      <t>~Must upgrade species~</t>
    </r>
  </si>
  <si>
    <t>Upcharge - $1337</t>
  </si>
  <si>
    <t>Antique - $963</t>
  </si>
  <si>
    <t>MSRP Price Production Standard</t>
  </si>
  <si>
    <t xml:space="preserve">MSRP Price </t>
  </si>
  <si>
    <t>Oak</t>
  </si>
  <si>
    <r>
      <t xml:space="preserve">Bubinga/African Rosewood (Antique) </t>
    </r>
    <r>
      <rPr>
        <vertAlign val="superscript"/>
        <sz val="14"/>
        <color theme="1"/>
        <rFont val="Calibri"/>
        <family val="2"/>
        <scheme val="minor"/>
      </rPr>
      <t>1</t>
    </r>
  </si>
  <si>
    <t>Finishes ***</t>
  </si>
  <si>
    <t>Antique Leather Fringe</t>
  </si>
  <si>
    <t>Snooker Antique Leather Shield</t>
  </si>
  <si>
    <t>Snooker Antique Leather Fringe</t>
  </si>
  <si>
    <t>* - 8' Drawer Inside Dimensions = 59". 7' Dimensions are 10" less.</t>
  </si>
  <si>
    <t>** - Must be ordered with table! Gully Boot not included.</t>
  </si>
  <si>
    <t>*** - Refer to the Finish Section of the Manual to see more details.</t>
  </si>
  <si>
    <t>Seville</t>
  </si>
  <si>
    <t>Diamond Mother of Pearl</t>
  </si>
  <si>
    <t>Venetian</t>
  </si>
  <si>
    <t>Wentworth</t>
  </si>
  <si>
    <t>Upcharge - $1334</t>
  </si>
  <si>
    <t>LEGS ****</t>
  </si>
  <si>
    <t>**** - 6 leg option available on 8' - 9' tables. Prices on legs will increase to the same as 10' legs.</t>
  </si>
  <si>
    <t>Select Series</t>
  </si>
  <si>
    <t>CALL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</si>
</sst>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i/>
      <sz val="20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36"/>
      <color indexed="8"/>
      <name val="Calibri"/>
      <family val="2"/>
      <scheme val="minor"/>
    </font>
    <font>
      <i/>
      <sz val="22"/>
      <color theme="1"/>
      <name val="Calibri"/>
      <family val="2"/>
      <scheme val="minor"/>
    </font>
    <font>
      <i/>
      <sz val="14"/>
      <color theme="1"/>
      <name val="Calibri"/>
      <family val="2"/>
      <scheme val="minor"/>
    </font>
    <font>
      <b/>
      <i/>
      <sz val="18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vertAlign val="superscript"/>
      <sz val="14"/>
      <color theme="1"/>
      <name val="Calibri"/>
      <family val="2"/>
      <scheme val="minor"/>
    </font>
    <font>
      <b/>
      <sz val="22"/>
      <color theme="1"/>
      <name val="Calibri"/>
      <family val="2"/>
      <scheme val="minor"/>
    </font>
    <font>
      <b/>
      <i/>
      <sz val="14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39">
    <xf numFmtId="0" fontId="0" fillId="0" borderId="0" xfId="0"/>
    <xf numFmtId="0" fontId="2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top"/>
    </xf>
    <xf numFmtId="164" fontId="5" fillId="0" borderId="0" xfId="1" applyNumberFormat="1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0" fontId="9" fillId="2" borderId="13" xfId="0" applyFont="1" applyFill="1" applyBorder="1" applyAlignment="1">
      <alignment horizontal="center" vertical="center"/>
    </xf>
    <xf numFmtId="0" fontId="9" fillId="0" borderId="14" xfId="0" applyFont="1" applyBorder="1" applyAlignment="1">
      <alignment horizontal="center" vertical="center"/>
    </xf>
    <xf numFmtId="164" fontId="10" fillId="0" borderId="16" xfId="1" applyNumberFormat="1" applyFont="1" applyBorder="1" applyAlignment="1">
      <alignment horizontal="center" vertical="center"/>
    </xf>
    <xf numFmtId="164" fontId="10" fillId="2" borderId="16" xfId="1" applyNumberFormat="1" applyFont="1" applyFill="1" applyBorder="1" applyAlignment="1">
      <alignment horizontal="center" vertical="center"/>
    </xf>
    <xf numFmtId="164" fontId="10" fillId="0" borderId="30" xfId="1" applyNumberFormat="1" applyFont="1" applyBorder="1" applyAlignment="1">
      <alignment horizontal="center" vertical="center"/>
    </xf>
    <xf numFmtId="164" fontId="3" fillId="2" borderId="3" xfId="1" applyNumberFormat="1" applyFont="1" applyFill="1" applyBorder="1" applyAlignment="1">
      <alignment horizontal="center" vertical="center"/>
    </xf>
    <xf numFmtId="164" fontId="3" fillId="2" borderId="4" xfId="1" applyNumberFormat="1" applyFont="1" applyFill="1" applyBorder="1" applyAlignment="1">
      <alignment horizontal="center" vertical="center"/>
    </xf>
    <xf numFmtId="0" fontId="4" fillId="0" borderId="25" xfId="0" applyFont="1" applyBorder="1" applyAlignment="1">
      <alignment horizontal="right" vertical="center"/>
    </xf>
    <xf numFmtId="0" fontId="11" fillId="0" borderId="1" xfId="0" applyFont="1" applyBorder="1" applyAlignment="1">
      <alignment horizontal="center" vertical="center"/>
    </xf>
    <xf numFmtId="164" fontId="9" fillId="0" borderId="1" xfId="1" applyNumberFormat="1" applyFont="1" applyBorder="1" applyAlignment="1">
      <alignment horizontal="center" vertical="center"/>
    </xf>
    <xf numFmtId="164" fontId="9" fillId="2" borderId="1" xfId="1" applyNumberFormat="1" applyFont="1" applyFill="1" applyBorder="1" applyAlignment="1">
      <alignment horizontal="center" vertical="center"/>
    </xf>
    <xf numFmtId="164" fontId="9" fillId="0" borderId="6" xfId="1" applyNumberFormat="1" applyFont="1" applyBorder="1" applyAlignment="1">
      <alignment horizontal="center" vertical="center"/>
    </xf>
    <xf numFmtId="0" fontId="4" fillId="0" borderId="26" xfId="0" applyFont="1" applyBorder="1" applyAlignment="1">
      <alignment horizontal="right" vertical="center"/>
    </xf>
    <xf numFmtId="164" fontId="9" fillId="0" borderId="8" xfId="1" applyNumberFormat="1" applyFont="1" applyBorder="1" applyAlignment="1">
      <alignment horizontal="center" vertical="center"/>
    </xf>
    <xf numFmtId="164" fontId="9" fillId="2" borderId="8" xfId="1" applyNumberFormat="1" applyFont="1" applyFill="1" applyBorder="1" applyAlignment="1">
      <alignment horizontal="center" vertical="center"/>
    </xf>
    <xf numFmtId="164" fontId="9" fillId="0" borderId="9" xfId="1" applyNumberFormat="1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4" fillId="0" borderId="41" xfId="0" applyFont="1" applyBorder="1" applyAlignment="1">
      <alignment horizontal="right" vertical="center"/>
    </xf>
    <xf numFmtId="0" fontId="11" fillId="0" borderId="34" xfId="0" applyFont="1" applyBorder="1" applyAlignment="1">
      <alignment horizontal="center" vertical="center"/>
    </xf>
    <xf numFmtId="164" fontId="9" fillId="0" borderId="34" xfId="1" applyNumberFormat="1" applyFont="1" applyBorder="1" applyAlignment="1">
      <alignment horizontal="center" vertical="center"/>
    </xf>
    <xf numFmtId="164" fontId="9" fillId="2" borderId="34" xfId="1" applyNumberFormat="1" applyFont="1" applyFill="1" applyBorder="1" applyAlignment="1">
      <alignment horizontal="center" vertical="center"/>
    </xf>
    <xf numFmtId="164" fontId="9" fillId="0" borderId="35" xfId="1" applyNumberFormat="1" applyFont="1" applyBorder="1" applyAlignment="1">
      <alignment horizontal="center" vertical="center"/>
    </xf>
    <xf numFmtId="0" fontId="4" fillId="0" borderId="7" xfId="0" applyFont="1" applyBorder="1" applyAlignment="1">
      <alignment horizontal="right" vertical="center"/>
    </xf>
    <xf numFmtId="0" fontId="11" fillId="0" borderId="0" xfId="0" applyFont="1" applyAlignment="1"/>
    <xf numFmtId="0" fontId="3" fillId="2" borderId="15" xfId="0" applyFont="1" applyFill="1" applyBorder="1" applyAlignment="1">
      <alignment horizontal="center" vertical="center"/>
    </xf>
    <xf numFmtId="0" fontId="3" fillId="2" borderId="16" xfId="0" applyFont="1" applyFill="1" applyBorder="1" applyAlignment="1">
      <alignment horizontal="center" vertical="center" wrapText="1"/>
    </xf>
    <xf numFmtId="164" fontId="11" fillId="0" borderId="34" xfId="1" applyNumberFormat="1" applyFont="1" applyBorder="1" applyAlignment="1">
      <alignment horizontal="center" vertical="center"/>
    </xf>
    <xf numFmtId="164" fontId="11" fillId="0" borderId="1" xfId="1" applyNumberFormat="1" applyFont="1" applyBorder="1" applyAlignment="1">
      <alignment horizontal="center" vertical="center"/>
    </xf>
    <xf numFmtId="0" fontId="11" fillId="0" borderId="12" xfId="0" applyFont="1" applyBorder="1" applyAlignment="1">
      <alignment horizontal="right" vertical="center"/>
    </xf>
    <xf numFmtId="0" fontId="3" fillId="2" borderId="30" xfId="0" applyFont="1" applyFill="1" applyBorder="1" applyAlignment="1">
      <alignment horizontal="center" vertical="center" wrapText="1"/>
    </xf>
    <xf numFmtId="0" fontId="11" fillId="0" borderId="7" xfId="0" applyFont="1" applyBorder="1" applyAlignment="1">
      <alignment horizontal="right" vertical="center"/>
    </xf>
    <xf numFmtId="164" fontId="11" fillId="0" borderId="8" xfId="1" applyNumberFormat="1" applyFont="1" applyBorder="1" applyAlignment="1">
      <alignment horizontal="center" vertical="center"/>
    </xf>
    <xf numFmtId="164" fontId="11" fillId="0" borderId="9" xfId="1" applyNumberFormat="1" applyFont="1" applyBorder="1" applyAlignment="1">
      <alignment horizontal="center" vertical="center"/>
    </xf>
    <xf numFmtId="0" fontId="3" fillId="2" borderId="31" xfId="0" applyFont="1" applyFill="1" applyBorder="1" applyAlignment="1">
      <alignment horizontal="center" vertical="center"/>
    </xf>
    <xf numFmtId="0" fontId="11" fillId="0" borderId="2" xfId="0" applyFont="1" applyBorder="1" applyAlignment="1">
      <alignment vertical="center"/>
    </xf>
    <xf numFmtId="0" fontId="11" fillId="0" borderId="5" xfId="0" applyFont="1" applyBorder="1" applyAlignment="1">
      <alignment vertical="center"/>
    </xf>
    <xf numFmtId="164" fontId="11" fillId="0" borderId="1" xfId="1" applyNumberFormat="1" applyFont="1" applyBorder="1" applyAlignment="1">
      <alignment vertical="center"/>
    </xf>
    <xf numFmtId="0" fontId="11" fillId="0" borderId="7" xfId="0" applyFont="1" applyBorder="1" applyAlignment="1">
      <alignment vertical="center"/>
    </xf>
    <xf numFmtId="164" fontId="11" fillId="0" borderId="40" xfId="1" applyNumberFormat="1" applyFont="1" applyBorder="1" applyAlignment="1">
      <alignment vertical="center"/>
    </xf>
    <xf numFmtId="164" fontId="3" fillId="2" borderId="39" xfId="1" applyNumberFormat="1" applyFont="1" applyFill="1" applyBorder="1" applyAlignment="1">
      <alignment horizontal="center" vertical="center"/>
    </xf>
    <xf numFmtId="164" fontId="11" fillId="0" borderId="4" xfId="1" applyNumberFormat="1" applyFont="1" applyBorder="1" applyAlignment="1">
      <alignment vertical="center"/>
    </xf>
    <xf numFmtId="164" fontId="11" fillId="0" borderId="6" xfId="1" applyNumberFormat="1" applyFont="1" applyBorder="1" applyAlignment="1">
      <alignment vertical="center"/>
    </xf>
    <xf numFmtId="164" fontId="11" fillId="0" borderId="9" xfId="1" applyNumberFormat="1" applyFont="1" applyBorder="1" applyAlignment="1">
      <alignment vertical="center"/>
    </xf>
    <xf numFmtId="0" fontId="3" fillId="2" borderId="32" xfId="0" applyFont="1" applyFill="1" applyBorder="1" applyAlignment="1">
      <alignment horizontal="center" vertical="center"/>
    </xf>
    <xf numFmtId="0" fontId="11" fillId="0" borderId="33" xfId="0" applyFont="1" applyBorder="1" applyAlignment="1">
      <alignment vertical="center"/>
    </xf>
    <xf numFmtId="164" fontId="11" fillId="0" borderId="4" xfId="1" applyNumberFormat="1" applyFont="1" applyBorder="1" applyAlignment="1">
      <alignment horizontal="center" vertical="center"/>
    </xf>
    <xf numFmtId="0" fontId="3" fillId="2" borderId="22" xfId="0" applyFont="1" applyFill="1" applyBorder="1" applyAlignment="1">
      <alignment vertical="center"/>
    </xf>
    <xf numFmtId="0" fontId="11" fillId="0" borderId="2" xfId="0" applyFont="1" applyBorder="1" applyAlignment="1">
      <alignment horizontal="right" vertical="center"/>
    </xf>
    <xf numFmtId="164" fontId="11" fillId="0" borderId="3" xfId="1" applyNumberFormat="1" applyFont="1" applyBorder="1" applyAlignment="1">
      <alignment horizontal="center" vertical="center"/>
    </xf>
    <xf numFmtId="0" fontId="3" fillId="2" borderId="21" xfId="0" applyFont="1" applyFill="1" applyBorder="1" applyAlignment="1">
      <alignment vertical="center"/>
    </xf>
    <xf numFmtId="0" fontId="3" fillId="2" borderId="23" xfId="0" applyFont="1" applyFill="1" applyBorder="1" applyAlignment="1">
      <alignment vertical="center"/>
    </xf>
    <xf numFmtId="164" fontId="11" fillId="0" borderId="42" xfId="1" applyNumberFormat="1" applyFont="1" applyBorder="1" applyAlignment="1">
      <alignment horizontal="center" vertical="center"/>
    </xf>
    <xf numFmtId="0" fontId="3" fillId="2" borderId="39" xfId="0" applyFont="1" applyFill="1" applyBorder="1" applyAlignment="1">
      <alignment horizontal="center" vertical="center"/>
    </xf>
    <xf numFmtId="164" fontId="3" fillId="2" borderId="17" xfId="1" applyNumberFormat="1" applyFont="1" applyFill="1" applyBorder="1" applyAlignment="1">
      <alignment horizontal="left" vertical="center"/>
    </xf>
    <xf numFmtId="164" fontId="11" fillId="0" borderId="2" xfId="1" applyNumberFormat="1" applyFont="1" applyBorder="1" applyAlignment="1">
      <alignment horizontal="right" vertical="center"/>
    </xf>
    <xf numFmtId="164" fontId="11" fillId="0" borderId="5" xfId="1" applyNumberFormat="1" applyFont="1" applyBorder="1" applyAlignment="1">
      <alignment horizontal="right" vertical="center"/>
    </xf>
    <xf numFmtId="164" fontId="11" fillId="0" borderId="7" xfId="1" applyNumberFormat="1" applyFont="1" applyBorder="1" applyAlignment="1">
      <alignment horizontal="right" vertical="center"/>
    </xf>
    <xf numFmtId="164" fontId="3" fillId="2" borderId="27" xfId="1" applyNumberFormat="1" applyFont="1" applyFill="1" applyBorder="1" applyAlignment="1">
      <alignment horizontal="left" vertical="center"/>
    </xf>
    <xf numFmtId="164" fontId="11" fillId="0" borderId="15" xfId="1" applyNumberFormat="1" applyFont="1" applyBorder="1" applyAlignment="1">
      <alignment horizontal="right" vertical="center"/>
    </xf>
    <xf numFmtId="0" fontId="3" fillId="2" borderId="30" xfId="0" applyFont="1" applyFill="1" applyBorder="1" applyAlignment="1">
      <alignment horizontal="center" vertical="center"/>
    </xf>
    <xf numFmtId="164" fontId="3" fillId="2" borderId="19" xfId="1" applyNumberFormat="1" applyFont="1" applyFill="1" applyBorder="1" applyAlignment="1">
      <alignment horizontal="left" vertical="center"/>
    </xf>
    <xf numFmtId="164" fontId="3" fillId="2" borderId="24" xfId="1" applyNumberFormat="1" applyFont="1" applyFill="1" applyBorder="1" applyAlignment="1">
      <alignment horizontal="left" vertical="center"/>
    </xf>
    <xf numFmtId="164" fontId="11" fillId="0" borderId="30" xfId="1" applyNumberFormat="1" applyFont="1" applyBorder="1" applyAlignment="1">
      <alignment vertical="center"/>
    </xf>
    <xf numFmtId="0" fontId="3" fillId="2" borderId="17" xfId="0" applyFont="1" applyFill="1" applyBorder="1" applyAlignment="1">
      <alignment horizontal="left" vertical="center"/>
    </xf>
    <xf numFmtId="0" fontId="3" fillId="2" borderId="36" xfId="0" applyFont="1" applyFill="1" applyBorder="1" applyAlignment="1">
      <alignment horizontal="left" vertical="center"/>
    </xf>
    <xf numFmtId="0" fontId="3" fillId="2" borderId="19" xfId="0" applyFont="1" applyFill="1" applyBorder="1" applyAlignment="1">
      <alignment horizontal="left" vertical="center"/>
    </xf>
    <xf numFmtId="0" fontId="3" fillId="2" borderId="38" xfId="0" applyFont="1" applyFill="1" applyBorder="1" applyAlignment="1">
      <alignment horizontal="left" vertical="center"/>
    </xf>
    <xf numFmtId="0" fontId="3" fillId="2" borderId="31" xfId="0" applyFont="1" applyFill="1" applyBorder="1" applyAlignment="1">
      <alignment horizontal="left" vertical="center"/>
    </xf>
    <xf numFmtId="0" fontId="3" fillId="2" borderId="39" xfId="0" applyFont="1" applyFill="1" applyBorder="1" applyAlignment="1">
      <alignment horizontal="left" vertical="center"/>
    </xf>
    <xf numFmtId="164" fontId="11" fillId="0" borderId="4" xfId="1" applyNumberFormat="1" applyFont="1" applyFill="1" applyBorder="1" applyAlignment="1">
      <alignment vertical="center"/>
    </xf>
    <xf numFmtId="164" fontId="11" fillId="0" borderId="9" xfId="1" applyNumberFormat="1" applyFont="1" applyFill="1" applyBorder="1" applyAlignment="1">
      <alignment vertical="center"/>
    </xf>
    <xf numFmtId="0" fontId="4" fillId="0" borderId="18" xfId="0" applyFont="1" applyBorder="1" applyAlignment="1">
      <alignment vertical="center"/>
    </xf>
    <xf numFmtId="0" fontId="11" fillId="0" borderId="18" xfId="0" applyFont="1" applyBorder="1" applyAlignment="1">
      <alignment vertical="center"/>
    </xf>
    <xf numFmtId="0" fontId="11" fillId="0" borderId="19" xfId="0" applyFont="1" applyBorder="1" applyAlignment="1">
      <alignment vertical="center"/>
    </xf>
    <xf numFmtId="0" fontId="4" fillId="0" borderId="27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1" fillId="0" borderId="24" xfId="0" applyFont="1" applyBorder="1" applyAlignment="1">
      <alignment vertical="center"/>
    </xf>
    <xf numFmtId="0" fontId="12" fillId="0" borderId="0" xfId="0" applyFont="1" applyAlignment="1">
      <alignment vertical="center"/>
    </xf>
    <xf numFmtId="0" fontId="4" fillId="0" borderId="0" xfId="0" applyFont="1" applyAlignment="1">
      <alignment horizontal="left" vertical="center"/>
    </xf>
    <xf numFmtId="0" fontId="4" fillId="0" borderId="28" xfId="0" applyFont="1" applyBorder="1" applyAlignment="1">
      <alignment horizontal="left" vertical="center"/>
    </xf>
    <xf numFmtId="0" fontId="11" fillId="0" borderId="29" xfId="0" applyFont="1" applyBorder="1" applyAlignment="1">
      <alignment vertical="center"/>
    </xf>
    <xf numFmtId="0" fontId="11" fillId="0" borderId="20" xfId="0" applyFont="1" applyBorder="1" applyAlignment="1">
      <alignment vertical="center"/>
    </xf>
    <xf numFmtId="164" fontId="10" fillId="0" borderId="30" xfId="1" applyNumberFormat="1" applyFont="1" applyFill="1" applyBorder="1" applyAlignment="1">
      <alignment horizontal="center" vertical="center"/>
    </xf>
    <xf numFmtId="164" fontId="9" fillId="0" borderId="6" xfId="1" applyNumberFormat="1" applyFont="1" applyFill="1" applyBorder="1" applyAlignment="1">
      <alignment horizontal="center" vertical="center"/>
    </xf>
    <xf numFmtId="0" fontId="11" fillId="0" borderId="33" xfId="0" applyFont="1" applyBorder="1" applyAlignment="1">
      <alignment horizontal="right" vertical="center"/>
    </xf>
    <xf numFmtId="164" fontId="11" fillId="0" borderId="35" xfId="1" applyNumberFormat="1" applyFont="1" applyBorder="1" applyAlignment="1">
      <alignment horizontal="center" vertical="center"/>
    </xf>
    <xf numFmtId="0" fontId="11" fillId="0" borderId="5" xfId="0" applyFont="1" applyBorder="1" applyAlignment="1">
      <alignment horizontal="right" vertical="center"/>
    </xf>
    <xf numFmtId="164" fontId="11" fillId="0" borderId="6" xfId="1" applyNumberFormat="1" applyFont="1" applyBorder="1" applyAlignment="1">
      <alignment horizontal="center" vertical="center"/>
    </xf>
    <xf numFmtId="0" fontId="11" fillId="0" borderId="0" xfId="0" applyFont="1"/>
    <xf numFmtId="0" fontId="4" fillId="0" borderId="17" xfId="0" applyFont="1" applyBorder="1" applyAlignment="1">
      <alignment vertical="center"/>
    </xf>
    <xf numFmtId="164" fontId="8" fillId="0" borderId="0" xfId="1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left" vertical="center"/>
    </xf>
    <xf numFmtId="0" fontId="3" fillId="2" borderId="3" xfId="0" applyFont="1" applyFill="1" applyBorder="1" applyAlignment="1">
      <alignment horizontal="left" vertical="center"/>
    </xf>
    <xf numFmtId="0" fontId="10" fillId="0" borderId="15" xfId="0" applyFont="1" applyBorder="1" applyAlignment="1">
      <alignment horizontal="right" vertical="center"/>
    </xf>
    <xf numFmtId="0" fontId="10" fillId="0" borderId="16" xfId="0" applyFont="1" applyBorder="1" applyAlignment="1">
      <alignment horizontal="right" vertical="center"/>
    </xf>
    <xf numFmtId="0" fontId="9" fillId="0" borderId="12" xfId="0" applyFont="1" applyBorder="1" applyAlignment="1">
      <alignment horizontal="right" vertical="center"/>
    </xf>
    <xf numFmtId="0" fontId="9" fillId="0" borderId="13" xfId="0" applyFont="1" applyBorder="1" applyAlignment="1">
      <alignment horizontal="right" vertical="center"/>
    </xf>
    <xf numFmtId="164" fontId="7" fillId="0" borderId="0" xfId="1" applyNumberFormat="1" applyFont="1" applyFill="1" applyBorder="1" applyAlignment="1">
      <alignment horizontal="center" vertical="center" wrapText="1"/>
    </xf>
    <xf numFmtId="164" fontId="8" fillId="0" borderId="0" xfId="1" applyNumberFormat="1" applyFont="1" applyFill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14" fillId="0" borderId="10" xfId="0" applyFont="1" applyBorder="1" applyAlignment="1">
      <alignment horizontal="center" vertical="center"/>
    </xf>
    <xf numFmtId="0" fontId="14" fillId="0" borderId="11" xfId="0" applyFont="1" applyBorder="1" applyAlignment="1">
      <alignment horizontal="center" vertical="center"/>
    </xf>
    <xf numFmtId="0" fontId="9" fillId="0" borderId="5" xfId="0" applyFont="1" applyBorder="1" applyAlignment="1">
      <alignment horizontal="right" vertical="center"/>
    </xf>
    <xf numFmtId="0" fontId="9" fillId="0" borderId="1" xfId="0" applyFont="1" applyBorder="1" applyAlignment="1">
      <alignment horizontal="right" vertical="center"/>
    </xf>
    <xf numFmtId="0" fontId="11" fillId="0" borderId="31" xfId="0" applyFont="1" applyBorder="1" applyAlignment="1">
      <alignment horizontal="right" vertical="center"/>
    </xf>
    <xf numFmtId="0" fontId="11" fillId="0" borderId="33" xfId="0" applyFont="1" applyBorder="1" applyAlignment="1">
      <alignment horizontal="right" vertical="center"/>
    </xf>
    <xf numFmtId="164" fontId="11" fillId="0" borderId="32" xfId="1" applyNumberFormat="1" applyFont="1" applyBorder="1" applyAlignment="1">
      <alignment horizontal="center" vertical="center" wrapText="1"/>
    </xf>
    <xf numFmtId="164" fontId="11" fillId="0" borderId="34" xfId="1" applyNumberFormat="1" applyFont="1" applyBorder="1" applyAlignment="1">
      <alignment horizontal="center" vertical="center" wrapText="1"/>
    </xf>
    <xf numFmtId="164" fontId="11" fillId="0" borderId="39" xfId="1" applyNumberFormat="1" applyFont="1" applyBorder="1" applyAlignment="1">
      <alignment horizontal="center" vertical="center"/>
    </xf>
    <xf numFmtId="164" fontId="11" fillId="0" borderId="35" xfId="1" applyNumberFormat="1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3" fillId="2" borderId="21" xfId="0" applyFont="1" applyFill="1" applyBorder="1" applyAlignment="1">
      <alignment horizontal="center" vertical="center"/>
    </xf>
    <xf numFmtId="0" fontId="3" fillId="2" borderId="22" xfId="0" applyFont="1" applyFill="1" applyBorder="1" applyAlignment="1">
      <alignment horizontal="center" vertical="center"/>
    </xf>
    <xf numFmtId="0" fontId="3" fillId="2" borderId="23" xfId="0" applyFont="1" applyFill="1" applyBorder="1" applyAlignment="1">
      <alignment horizontal="center" vertical="center"/>
    </xf>
    <xf numFmtId="164" fontId="11" fillId="0" borderId="13" xfId="1" applyNumberFormat="1" applyFont="1" applyBorder="1" applyAlignment="1">
      <alignment horizontal="center" vertical="center" wrapText="1"/>
    </xf>
    <xf numFmtId="164" fontId="11" fillId="0" borderId="37" xfId="1" applyNumberFormat="1" applyFont="1" applyBorder="1" applyAlignment="1">
      <alignment horizontal="center" vertical="center" wrapText="1"/>
    </xf>
    <xf numFmtId="0" fontId="11" fillId="0" borderId="5" xfId="0" applyFont="1" applyBorder="1" applyAlignment="1">
      <alignment horizontal="right" vertical="center"/>
    </xf>
    <xf numFmtId="164" fontId="11" fillId="0" borderId="14" xfId="1" applyNumberFormat="1" applyFont="1" applyBorder="1" applyAlignment="1">
      <alignment horizontal="center" vertical="center"/>
    </xf>
    <xf numFmtId="164" fontId="11" fillId="0" borderId="38" xfId="1" applyNumberFormat="1" applyFont="1" applyBorder="1" applyAlignment="1">
      <alignment horizontal="center" vertical="center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2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Relationship Id="rId22" Type="http://schemas.openxmlformats.org/officeDocument/2006/relationships/customXml" Target="../customXml/item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IT/Shared%20Documents/Spec%20Manual/Master%20Files/ComponentPricingMSRP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IT/Shared%20Documents/Spec%20Manual/Master%20Files/ComponentPricingWholesal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rame"/>
      <sheetName val="Drawer"/>
      <sheetName val="Ball Return"/>
      <sheetName val="Rail"/>
      <sheetName val="Logo"/>
      <sheetName val="Sights"/>
      <sheetName val="Apron"/>
      <sheetName val="Leg"/>
      <sheetName val="Slate"/>
      <sheetName val="Pockets"/>
      <sheetName val="Cushions"/>
      <sheetName val="Rubber Shims"/>
      <sheetName val="ComponentPricingMSRP"/>
    </sheetNames>
    <definedNames>
      <definedName name="ApronSourceLIst" refersTo="='Apron'!$A$4:$A$60"/>
      <definedName name="BallReturnSourceList" refersTo="='Ball Return'!$A$4:$A$7"/>
      <definedName name="DrawerSourceList" refersTo="='Drawer'!$A$4:$A$8"/>
      <definedName name="FrameSourceList" refersTo="='Frame'!$A$4:$A$70"/>
      <definedName name="LogoSourceList" refersTo="='Rubber Shims'!$A$4:$A$8"/>
      <definedName name="PocketColorSourceList" refersTo="='Pockets'!$B$3:$I$3"/>
      <definedName name="SightSourceList" refersTo="='Sights'!$A$4:$A$35"/>
      <definedName name="SlateSourceList" refersTo="='Slate'!$A$4:$A$9"/>
    </definedNames>
    <sheetDataSet>
      <sheetData sheetId="0">
        <row r="1">
          <cell r="A1" t="str">
            <v>MSRP Price List</v>
          </cell>
        </row>
        <row r="3">
          <cell r="B3" t="str">
            <v>6 FT</v>
          </cell>
          <cell r="C3" t="str">
            <v>7 FT</v>
          </cell>
          <cell r="D3" t="str">
            <v>8 FT</v>
          </cell>
          <cell r="E3" t="str">
            <v>8.5 FT</v>
          </cell>
          <cell r="F3" t="str">
            <v>9 FT</v>
          </cell>
          <cell r="G3" t="str">
            <v>10 FT</v>
          </cell>
          <cell r="H3" t="str">
            <v>12 FT</v>
          </cell>
        </row>
        <row r="4">
          <cell r="A4" t="str">
            <v xml:space="preserve">Augusta </v>
          </cell>
        </row>
        <row r="5">
          <cell r="A5" t="str">
            <v>Bantam</v>
          </cell>
        </row>
        <row r="6">
          <cell r="A6" t="str">
            <v>Bantam Quad</v>
          </cell>
        </row>
        <row r="7">
          <cell r="A7" t="str">
            <v>Bantam Rustic</v>
          </cell>
        </row>
        <row r="8">
          <cell r="A8" t="str">
            <v>Belle Meade</v>
          </cell>
        </row>
        <row r="9">
          <cell r="A9" t="str">
            <v xml:space="preserve">Belmont </v>
          </cell>
        </row>
        <row r="10">
          <cell r="A10" t="str">
            <v>Blackhawk</v>
          </cell>
        </row>
        <row r="11">
          <cell r="A11" t="str">
            <v>Bordeaux</v>
          </cell>
        </row>
        <row r="12">
          <cell r="A12" t="str">
            <v>Brentwood</v>
          </cell>
        </row>
        <row r="13">
          <cell r="A13" t="str">
            <v>Bridgeport</v>
          </cell>
        </row>
        <row r="14">
          <cell r="A14" t="str">
            <v>Bridgeport (Collegiate)</v>
          </cell>
        </row>
        <row r="15">
          <cell r="A15" t="str">
            <v>Caldwell</v>
          </cell>
        </row>
        <row r="16">
          <cell r="A16" t="str">
            <v>Cavalier II</v>
          </cell>
        </row>
        <row r="17">
          <cell r="A17" t="str">
            <v xml:space="preserve">Chicago </v>
          </cell>
        </row>
        <row r="18">
          <cell r="A18" t="str">
            <v>Contemporary 1</v>
          </cell>
        </row>
        <row r="19">
          <cell r="A19" t="str">
            <v>Contemporary 2</v>
          </cell>
        </row>
        <row r="20">
          <cell r="A20" t="str">
            <v>Contemporary 3</v>
          </cell>
        </row>
        <row r="21">
          <cell r="A21" t="str">
            <v>Contemporary 4</v>
          </cell>
        </row>
        <row r="22">
          <cell r="A22" t="str">
            <v xml:space="preserve">Coronado  </v>
          </cell>
        </row>
        <row r="23">
          <cell r="A23" t="str">
            <v>Cumberland</v>
          </cell>
        </row>
        <row r="24">
          <cell r="A24" t="str">
            <v>Dodge Ridge</v>
          </cell>
        </row>
        <row r="25">
          <cell r="A25" t="str">
            <v>Dona Marie</v>
          </cell>
        </row>
        <row r="26">
          <cell r="A26" t="str">
            <v>Drake</v>
          </cell>
        </row>
        <row r="27">
          <cell r="A27" t="str">
            <v>Eclipse</v>
          </cell>
        </row>
        <row r="28">
          <cell r="A28" t="str">
            <v>Excalibur</v>
          </cell>
        </row>
        <row r="29">
          <cell r="A29" t="str">
            <v>Fairfax</v>
          </cell>
        </row>
        <row r="30">
          <cell r="A30" t="str">
            <v xml:space="preserve">Franklin </v>
          </cell>
        </row>
        <row r="31">
          <cell r="A31" t="str">
            <v xml:space="preserve">Hampton  </v>
          </cell>
        </row>
        <row r="32">
          <cell r="A32" t="str">
            <v>Harley Davidson</v>
          </cell>
        </row>
        <row r="33">
          <cell r="A33" t="str">
            <v>Harley Davidson (Laminate)</v>
          </cell>
        </row>
        <row r="34">
          <cell r="A34" t="str">
            <v xml:space="preserve">Huntington </v>
          </cell>
        </row>
        <row r="35">
          <cell r="A35" t="str">
            <v xml:space="preserve">Innsbruck </v>
          </cell>
        </row>
        <row r="36">
          <cell r="A36" t="str">
            <v>Jack Daniels (Laminate)</v>
          </cell>
        </row>
        <row r="37">
          <cell r="A37" t="str">
            <v>Kirkwood</v>
          </cell>
        </row>
        <row r="38">
          <cell r="A38" t="str">
            <v xml:space="preserve">Lafayette  </v>
          </cell>
        </row>
        <row r="39">
          <cell r="A39" t="str">
            <v>Laguna</v>
          </cell>
        </row>
        <row r="40">
          <cell r="A40" t="str">
            <v>Landmark</v>
          </cell>
        </row>
        <row r="41">
          <cell r="A41" t="str">
            <v>Lonestar</v>
          </cell>
        </row>
        <row r="42">
          <cell r="A42" t="str">
            <v>Louis XIV</v>
          </cell>
        </row>
        <row r="43">
          <cell r="A43" t="str">
            <v>Madison</v>
          </cell>
        </row>
        <row r="44">
          <cell r="A44" t="str">
            <v>Montrachet</v>
          </cell>
        </row>
        <row r="45">
          <cell r="A45" t="str">
            <v>Nashville</v>
          </cell>
        </row>
        <row r="46">
          <cell r="A46" t="str">
            <v xml:space="preserve">New Orleans  </v>
          </cell>
        </row>
        <row r="47">
          <cell r="A47" t="str">
            <v>Pinehaven</v>
          </cell>
        </row>
        <row r="48">
          <cell r="A48" t="str">
            <v>Ponderosa</v>
          </cell>
        </row>
        <row r="49">
          <cell r="A49" t="str">
            <v>Provincial</v>
          </cell>
        </row>
        <row r="50">
          <cell r="A50" t="str">
            <v>Regent</v>
          </cell>
        </row>
        <row r="51">
          <cell r="A51" t="str">
            <v>Remington</v>
          </cell>
        </row>
        <row r="52">
          <cell r="A52" t="str">
            <v>Reno</v>
          </cell>
        </row>
        <row r="53">
          <cell r="A53" t="str">
            <v>Richmond</v>
          </cell>
        </row>
        <row r="54">
          <cell r="A54" t="str">
            <v>Rococo</v>
          </cell>
        </row>
        <row r="55">
          <cell r="A55" t="str">
            <v xml:space="preserve">Santa Ana </v>
          </cell>
        </row>
        <row r="56">
          <cell r="A56" t="str">
            <v>Seville</v>
          </cell>
        </row>
        <row r="57">
          <cell r="A57" t="str">
            <v>Sheraton III</v>
          </cell>
        </row>
        <row r="58">
          <cell r="A58" t="str">
            <v>Sheraton (Laminate)</v>
          </cell>
        </row>
        <row r="59">
          <cell r="A59" t="str">
            <v>Sheraton (Tulip)</v>
          </cell>
        </row>
        <row r="60">
          <cell r="A60" t="str">
            <v>Sheraton (Veneer)</v>
          </cell>
        </row>
        <row r="61">
          <cell r="A61" t="str">
            <v>Southern</v>
          </cell>
        </row>
        <row r="62">
          <cell r="A62" t="str">
            <v>St. Andrews</v>
          </cell>
        </row>
        <row r="63">
          <cell r="A63" t="str">
            <v xml:space="preserve">St. Charles </v>
          </cell>
        </row>
        <row r="64">
          <cell r="A64" t="str">
            <v>St. George</v>
          </cell>
        </row>
        <row r="65">
          <cell r="A65" t="str">
            <v>St. Leone</v>
          </cell>
        </row>
        <row r="66">
          <cell r="A66" t="str">
            <v>Symphony</v>
          </cell>
        </row>
        <row r="67">
          <cell r="A67" t="str">
            <v>Timber Ridge</v>
          </cell>
        </row>
        <row r="68">
          <cell r="A68" t="str">
            <v>Venetian</v>
          </cell>
        </row>
        <row r="69">
          <cell r="A69" t="str">
            <v>Waterfall</v>
          </cell>
        </row>
        <row r="70">
          <cell r="A70" t="str">
            <v>West End</v>
          </cell>
        </row>
      </sheetData>
      <sheetData sheetId="1">
        <row r="4">
          <cell r="A4" t="str">
            <v>N/A</v>
          </cell>
        </row>
        <row r="5">
          <cell r="A5" t="str">
            <v>Standard - $0</v>
          </cell>
        </row>
        <row r="6">
          <cell r="A6" t="str">
            <v>Upcharge - $743</v>
          </cell>
        </row>
        <row r="7">
          <cell r="A7" t="str">
            <v>Upcharge - $1045</v>
          </cell>
        </row>
        <row r="8">
          <cell r="A8" t="str">
            <v>Upcharge - $1334</v>
          </cell>
        </row>
      </sheetData>
      <sheetData sheetId="2">
        <row r="4">
          <cell r="A4" t="str">
            <v>N/A</v>
          </cell>
        </row>
        <row r="5">
          <cell r="A5" t="str">
            <v>Standard - $0</v>
          </cell>
        </row>
        <row r="6">
          <cell r="A6" t="str">
            <v>Antique - $963</v>
          </cell>
        </row>
        <row r="7">
          <cell r="A7" t="str">
            <v>Contemporary - $963</v>
          </cell>
        </row>
      </sheetData>
      <sheetData sheetId="3">
        <row r="1">
          <cell r="A1" t="str">
            <v>MSRP Price List</v>
          </cell>
        </row>
        <row r="3">
          <cell r="B3" t="str">
            <v>6 FT</v>
          </cell>
          <cell r="C3" t="str">
            <v>7 FT</v>
          </cell>
          <cell r="D3" t="str">
            <v>8 FT</v>
          </cell>
          <cell r="E3" t="str">
            <v>8.5 FT</v>
          </cell>
          <cell r="F3" t="str">
            <v>9 FT</v>
          </cell>
          <cell r="G3" t="str">
            <v>10 FT</v>
          </cell>
          <cell r="H3" t="str">
            <v>12 FT</v>
          </cell>
        </row>
        <row r="4">
          <cell r="A4" t="str">
            <v>Bantam</v>
          </cell>
        </row>
        <row r="5">
          <cell r="A5" t="str">
            <v>Bantam Rustic</v>
          </cell>
        </row>
        <row r="6">
          <cell r="A6" t="str">
            <v>Bantam Quad</v>
          </cell>
        </row>
        <row r="7">
          <cell r="A7" t="str">
            <v>Breckenridge</v>
          </cell>
        </row>
        <row r="8">
          <cell r="A8" t="str">
            <v>Champion Pro</v>
          </cell>
        </row>
        <row r="9">
          <cell r="A9" t="str">
            <v>Cumberland</v>
          </cell>
        </row>
        <row r="10">
          <cell r="A10" t="str">
            <v>Dodge Ridge</v>
          </cell>
        </row>
        <row r="11">
          <cell r="A11" t="str">
            <v>Luxor</v>
          </cell>
        </row>
        <row r="12">
          <cell r="A12" t="str">
            <v>Metro</v>
          </cell>
        </row>
        <row r="13">
          <cell r="A13" t="str">
            <v>Monarch</v>
          </cell>
        </row>
        <row r="14">
          <cell r="A14" t="str">
            <v>Monterey</v>
          </cell>
        </row>
        <row r="15">
          <cell r="A15" t="str">
            <v>Narrow</v>
          </cell>
        </row>
        <row r="16">
          <cell r="A16" t="str">
            <v>New Orleans</v>
          </cell>
        </row>
        <row r="17">
          <cell r="A17" t="str">
            <v>Pinehaven</v>
          </cell>
        </row>
        <row r="18">
          <cell r="A18" t="str">
            <v>Ponderosa</v>
          </cell>
        </row>
        <row r="19">
          <cell r="A19" t="str">
            <v>Regent</v>
          </cell>
        </row>
        <row r="20">
          <cell r="A20" t="str">
            <v>Riviera</v>
          </cell>
        </row>
        <row r="21">
          <cell r="A21" t="str">
            <v>Taos</v>
          </cell>
        </row>
        <row r="22">
          <cell r="A22" t="str">
            <v>Timber Ridge</v>
          </cell>
        </row>
        <row r="23">
          <cell r="A23" t="str">
            <v>West End</v>
          </cell>
        </row>
        <row r="24">
          <cell r="A24" t="str">
            <v>Wide</v>
          </cell>
        </row>
        <row r="25">
          <cell r="A25" t="str">
            <v>York</v>
          </cell>
        </row>
      </sheetData>
      <sheetData sheetId="4">
        <row r="1">
          <cell r="A1" t="str">
            <v>MSRP Price List</v>
          </cell>
        </row>
        <row r="3">
          <cell r="B3" t="str">
            <v>Price</v>
          </cell>
        </row>
        <row r="4">
          <cell r="A4" t="str">
            <v>Antique Brass Oval</v>
          </cell>
        </row>
        <row r="5">
          <cell r="A5" t="str">
            <v>Antique Silver Oval</v>
          </cell>
        </row>
        <row r="6">
          <cell r="A6" t="str">
            <v>Antique Copper Oval</v>
          </cell>
        </row>
        <row r="7">
          <cell r="A7" t="str">
            <v>Laser</v>
          </cell>
        </row>
        <row r="8">
          <cell r="A8" t="str">
            <v>Laser (Collegiate)</v>
          </cell>
        </row>
        <row r="9">
          <cell r="A9" t="str">
            <v>Polished Brass Oval</v>
          </cell>
        </row>
        <row r="10">
          <cell r="A10" t="str">
            <v>Polished Silver Oval</v>
          </cell>
        </row>
        <row r="11">
          <cell r="A11" t="str">
            <v>Polished Brass w/Enamel Oval</v>
          </cell>
        </row>
        <row r="12">
          <cell r="A12" t="str">
            <v>Polished Silver w/Enamel Oval</v>
          </cell>
        </row>
      </sheetData>
      <sheetData sheetId="5">
        <row r="1">
          <cell r="A1" t="str">
            <v>MSRP Price List</v>
          </cell>
        </row>
        <row r="3">
          <cell r="B3" t="str">
            <v>Price</v>
          </cell>
        </row>
        <row r="4">
          <cell r="A4" t="str">
            <v>Round White Plastic</v>
          </cell>
        </row>
        <row r="5">
          <cell r="A5" t="str">
            <v>Round Black Plastic</v>
          </cell>
        </row>
        <row r="6">
          <cell r="A6" t="str">
            <v>Round Aluminum</v>
          </cell>
        </row>
        <row r="7">
          <cell r="A7" t="str">
            <v>Round Brass</v>
          </cell>
        </row>
        <row r="8">
          <cell r="A8" t="str">
            <v>Round Buffalo Nickel</v>
          </cell>
        </row>
        <row r="9">
          <cell r="A9" t="str">
            <v>Round Ebony</v>
          </cell>
        </row>
        <row r="10">
          <cell r="A10" t="str">
            <v>Round Walnut</v>
          </cell>
        </row>
        <row r="11">
          <cell r="A11" t="str">
            <v>Round Mother of Pearl</v>
          </cell>
        </row>
        <row r="12">
          <cell r="A12" t="str">
            <v>Round Abalone</v>
          </cell>
        </row>
        <row r="13">
          <cell r="A13" t="str">
            <v>Round Indian Head Penny</v>
          </cell>
        </row>
        <row r="14">
          <cell r="A14" t="str">
            <v>Round Date Nail</v>
          </cell>
        </row>
        <row r="15">
          <cell r="A15" t="str">
            <v>Round Clavo Black</v>
          </cell>
        </row>
        <row r="16">
          <cell r="A16" t="str">
            <v>Round Harley Davidson Brass</v>
          </cell>
        </row>
        <row r="17">
          <cell r="A17" t="str">
            <v>Diamond White Plastic</v>
          </cell>
        </row>
        <row r="18">
          <cell r="A18" t="str">
            <v>Diamond Black Plastic</v>
          </cell>
        </row>
        <row r="19">
          <cell r="A19" t="str">
            <v>Diamond Mother of Pearl</v>
          </cell>
        </row>
        <row r="20">
          <cell r="A20" t="str">
            <v>Diamond Ebony</v>
          </cell>
        </row>
        <row r="21">
          <cell r="A21" t="str">
            <v>Diamond Abalone</v>
          </cell>
        </row>
        <row r="22">
          <cell r="A22" t="str">
            <v>Metal Diamond Antique Brass</v>
          </cell>
        </row>
        <row r="23">
          <cell r="A23" t="str">
            <v>Metal Diamond Antique Silver</v>
          </cell>
        </row>
        <row r="24">
          <cell r="A24" t="str">
            <v>Metal Diamond Polished Brass</v>
          </cell>
        </row>
        <row r="25">
          <cell r="A25" t="str">
            <v>Metal Diamond Polished Silver</v>
          </cell>
        </row>
        <row r="26">
          <cell r="A26" t="str">
            <v>Metal Diamond Polished Brass w/Antique Inlay</v>
          </cell>
        </row>
        <row r="27">
          <cell r="A27" t="str">
            <v>Metal Diamond Polished Brass w/Black Inlay</v>
          </cell>
        </row>
        <row r="28">
          <cell r="A28" t="str">
            <v>Metal Diamond Polished Silver w/Antique Inlay</v>
          </cell>
        </row>
        <row r="29">
          <cell r="A29" t="str">
            <v>Metal Diamond Polished Silver w/Black Inlay</v>
          </cell>
        </row>
        <row r="30">
          <cell r="A30" t="str">
            <v>Double Diamond Mother of Pearl OUT | Abalone IN</v>
          </cell>
        </row>
        <row r="31">
          <cell r="A31" t="str">
            <v>Double Diamond Abalone OUT | Mother of Pearl IN</v>
          </cell>
        </row>
        <row r="32">
          <cell r="A32" t="str">
            <v>Double Diamond Mother of Pearl OUT | Ebony IN</v>
          </cell>
        </row>
        <row r="33">
          <cell r="A33" t="str">
            <v>Double Diamond Ebony OUT | Mother of Pearl IN</v>
          </cell>
        </row>
        <row r="34">
          <cell r="A34" t="str">
            <v>Square Hammered Sight</v>
          </cell>
        </row>
        <row r="35">
          <cell r="A35" t="str">
            <v>Star Mother of Pearl</v>
          </cell>
        </row>
      </sheetData>
      <sheetData sheetId="6">
        <row r="1">
          <cell r="A1" t="str">
            <v>MSRP Price List</v>
          </cell>
        </row>
        <row r="3">
          <cell r="B3" t="str">
            <v>6 FT</v>
          </cell>
          <cell r="C3" t="str">
            <v>7 FT</v>
          </cell>
          <cell r="D3" t="str">
            <v>8 FT</v>
          </cell>
          <cell r="E3" t="str">
            <v>8.5 FT</v>
          </cell>
          <cell r="F3" t="str">
            <v>9 FT</v>
          </cell>
          <cell r="G3" t="str">
            <v>10 FT</v>
          </cell>
          <cell r="H3" t="str">
            <v>12 FT</v>
          </cell>
        </row>
        <row r="4">
          <cell r="A4" t="str">
            <v>Americana</v>
          </cell>
        </row>
        <row r="5">
          <cell r="A5" t="str">
            <v>Anaheim</v>
          </cell>
        </row>
        <row r="6">
          <cell r="A6" t="str">
            <v>Augusta (Antique)</v>
          </cell>
        </row>
        <row r="7">
          <cell r="A7" t="str">
            <v>Augusta (Contemporary)</v>
          </cell>
        </row>
        <row r="8">
          <cell r="A8" t="str">
            <v>Bantam</v>
          </cell>
        </row>
        <row r="9">
          <cell r="A9" t="str">
            <v>Bantam Rustic</v>
          </cell>
        </row>
        <row r="10">
          <cell r="A10" t="str">
            <v>Bantam Quad</v>
          </cell>
        </row>
        <row r="11">
          <cell r="A11" t="str">
            <v>Bellagio</v>
          </cell>
        </row>
        <row r="12">
          <cell r="A12" t="str">
            <v>Bordeaux</v>
          </cell>
        </row>
        <row r="13">
          <cell r="A13" t="str">
            <v>Breckenridge</v>
          </cell>
        </row>
        <row r="14">
          <cell r="A14" t="str">
            <v>Cavalier II</v>
          </cell>
        </row>
        <row r="15">
          <cell r="A15" t="str">
            <v>Champion Pro II</v>
          </cell>
        </row>
        <row r="16">
          <cell r="A16" t="str">
            <v>Champion Pro III</v>
          </cell>
        </row>
        <row r="17">
          <cell r="A17" t="str">
            <v xml:space="preserve">Coronado  </v>
          </cell>
        </row>
        <row r="18">
          <cell r="A18" t="str">
            <v>Cumberland</v>
          </cell>
        </row>
        <row r="19">
          <cell r="A19" t="str">
            <v>Dodge Ridge</v>
          </cell>
        </row>
        <row r="20">
          <cell r="A20" t="str">
            <v>Dona Marie</v>
          </cell>
        </row>
        <row r="21">
          <cell r="A21" t="str">
            <v>Eclipse</v>
          </cell>
        </row>
        <row r="22">
          <cell r="A22" t="str">
            <v>Encore</v>
          </cell>
        </row>
        <row r="23">
          <cell r="A23" t="str">
            <v>Excalibur</v>
          </cell>
        </row>
        <row r="24">
          <cell r="A24" t="str">
            <v xml:space="preserve">Franklin </v>
          </cell>
        </row>
        <row r="25">
          <cell r="A25" t="str">
            <v xml:space="preserve">Hampton  </v>
          </cell>
        </row>
        <row r="26">
          <cell r="A26" t="str">
            <v>Harley Davidson</v>
          </cell>
        </row>
        <row r="27">
          <cell r="A27" t="str">
            <v>Heritage</v>
          </cell>
        </row>
        <row r="28">
          <cell r="A28" t="str">
            <v>Jack Daniels</v>
          </cell>
        </row>
        <row r="29">
          <cell r="A29" t="str">
            <v xml:space="preserve">Lafayette  </v>
          </cell>
        </row>
        <row r="30">
          <cell r="A30" t="str">
            <v>Laguna</v>
          </cell>
        </row>
        <row r="31">
          <cell r="A31" t="str">
            <v>Louis XIV</v>
          </cell>
        </row>
        <row r="32">
          <cell r="A32" t="str">
            <v>Luxor</v>
          </cell>
        </row>
        <row r="33">
          <cell r="A33" t="str">
            <v>Madison</v>
          </cell>
        </row>
        <row r="34">
          <cell r="A34" t="str">
            <v>Monarch</v>
          </cell>
        </row>
        <row r="35">
          <cell r="A35" t="str">
            <v>Monterey</v>
          </cell>
        </row>
        <row r="36">
          <cell r="A36" t="str">
            <v xml:space="preserve">New Orleans  </v>
          </cell>
        </row>
        <row r="37">
          <cell r="A37" t="str">
            <v>Pinehaven</v>
          </cell>
        </row>
        <row r="38">
          <cell r="A38" t="str">
            <v>Ponderosa</v>
          </cell>
        </row>
        <row r="39">
          <cell r="A39" t="str">
            <v>Railyard</v>
          </cell>
        </row>
        <row r="40">
          <cell r="A40" t="str">
            <v>Regent</v>
          </cell>
        </row>
        <row r="41">
          <cell r="A41" t="str">
            <v>Riviera</v>
          </cell>
        </row>
        <row r="42">
          <cell r="A42" t="str">
            <v>Rococo</v>
          </cell>
        </row>
        <row r="43">
          <cell r="A43" t="str">
            <v>Seville</v>
          </cell>
        </row>
        <row r="44">
          <cell r="A44" t="str">
            <v>Sheraton III</v>
          </cell>
        </row>
        <row r="45">
          <cell r="A45" t="str">
            <v>Sheraton (Laminate)</v>
          </cell>
        </row>
        <row r="46">
          <cell r="A46" t="str">
            <v>Sheraton (Tulip)</v>
          </cell>
        </row>
        <row r="47">
          <cell r="A47" t="str">
            <v>Sheraton (Maple)</v>
          </cell>
        </row>
        <row r="48">
          <cell r="A48" t="str">
            <v>Sheraton (Veneer)</v>
          </cell>
        </row>
        <row r="49">
          <cell r="A49" t="str">
            <v>St. Andrews</v>
          </cell>
        </row>
        <row r="50">
          <cell r="A50" t="str">
            <v xml:space="preserve">St. Charles </v>
          </cell>
        </row>
        <row r="51">
          <cell r="A51" t="str">
            <v>St. Leone</v>
          </cell>
        </row>
        <row r="52">
          <cell r="A52" t="str">
            <v>Symphony</v>
          </cell>
        </row>
        <row r="53">
          <cell r="A53" t="str">
            <v>Taos</v>
          </cell>
        </row>
        <row r="54">
          <cell r="A54" t="str">
            <v>Timber Ridge</v>
          </cell>
        </row>
        <row r="55">
          <cell r="A55" t="str">
            <v>Tustin</v>
          </cell>
        </row>
        <row r="56">
          <cell r="A56" t="str">
            <v>Venetian</v>
          </cell>
        </row>
        <row r="57">
          <cell r="A57" t="str">
            <v>Waterfall</v>
          </cell>
        </row>
        <row r="58">
          <cell r="A58" t="str">
            <v>West End</v>
          </cell>
        </row>
        <row r="59">
          <cell r="A59" t="str">
            <v>York</v>
          </cell>
        </row>
        <row r="60">
          <cell r="A60" t="str">
            <v>Youngstown</v>
          </cell>
        </row>
      </sheetData>
      <sheetData sheetId="7">
        <row r="1">
          <cell r="A1" t="str">
            <v>MSRP Price List</v>
          </cell>
        </row>
        <row r="3">
          <cell r="B3" t="str">
            <v>6 FT</v>
          </cell>
          <cell r="C3" t="str">
            <v>7 FT</v>
          </cell>
          <cell r="D3" t="str">
            <v>8 FT</v>
          </cell>
          <cell r="E3" t="str">
            <v>8.5 FT</v>
          </cell>
          <cell r="F3" t="str">
            <v>9 FT</v>
          </cell>
          <cell r="G3" t="str">
            <v>10 FT</v>
          </cell>
          <cell r="H3" t="str">
            <v>12 FT</v>
          </cell>
        </row>
        <row r="4">
          <cell r="A4" t="str">
            <v>Americana</v>
          </cell>
        </row>
        <row r="5">
          <cell r="A5" t="str">
            <v>Anaheim</v>
          </cell>
        </row>
        <row r="6">
          <cell r="A6" t="str">
            <v>Auburn</v>
          </cell>
        </row>
        <row r="7">
          <cell r="A7" t="str">
            <v>Augusta</v>
          </cell>
        </row>
        <row r="8">
          <cell r="A8" t="str">
            <v>Bantam</v>
          </cell>
        </row>
        <row r="9">
          <cell r="A9" t="str">
            <v>Bantam Rustic</v>
          </cell>
        </row>
        <row r="10">
          <cell r="A10" t="str">
            <v>Bantam Quad</v>
          </cell>
        </row>
        <row r="11">
          <cell r="A11" t="str">
            <v>Bellagio</v>
          </cell>
        </row>
        <row r="12">
          <cell r="A12" t="str">
            <v>Belmont</v>
          </cell>
        </row>
        <row r="13">
          <cell r="A13" t="str">
            <v>Blackhawk</v>
          </cell>
        </row>
        <row r="14">
          <cell r="A14" t="str">
            <v>Bordeaux</v>
          </cell>
        </row>
        <row r="15">
          <cell r="A15" t="str">
            <v>Breckenridge</v>
          </cell>
        </row>
        <row r="16">
          <cell r="A16" t="str">
            <v>Brentwood</v>
          </cell>
        </row>
        <row r="17">
          <cell r="A17" t="str">
            <v>Bridgeport</v>
          </cell>
        </row>
        <row r="18">
          <cell r="A18" t="str">
            <v>Caldwell</v>
          </cell>
        </row>
        <row r="19">
          <cell r="A19" t="str">
            <v>Cavalier II</v>
          </cell>
        </row>
        <row r="20">
          <cell r="A20" t="str">
            <v>Champion Pro</v>
          </cell>
        </row>
        <row r="21">
          <cell r="A21" t="str">
            <v>Charleston</v>
          </cell>
        </row>
        <row r="22">
          <cell r="A22" t="str">
            <v>Chicago</v>
          </cell>
        </row>
        <row r="23">
          <cell r="A23" t="str">
            <v>Classic</v>
          </cell>
        </row>
        <row r="24">
          <cell r="A24" t="str">
            <v>Classic (Laminate)</v>
          </cell>
        </row>
        <row r="25">
          <cell r="A25" t="str">
            <v>Coronado</v>
          </cell>
        </row>
        <row r="26">
          <cell r="A26" t="str">
            <v>Cumberland</v>
          </cell>
        </row>
        <row r="27">
          <cell r="A27" t="str">
            <v>Dona Marie</v>
          </cell>
        </row>
        <row r="28">
          <cell r="A28" t="str">
            <v>Durango</v>
          </cell>
        </row>
        <row r="29">
          <cell r="A29" t="str">
            <v>Eclipse</v>
          </cell>
        </row>
        <row r="30">
          <cell r="A30" t="str">
            <v>Elmhurst</v>
          </cell>
        </row>
        <row r="31">
          <cell r="A31" t="str">
            <v>Encore (Metal)</v>
          </cell>
        </row>
        <row r="32">
          <cell r="A32" t="str">
            <v>Encore</v>
          </cell>
        </row>
        <row r="33">
          <cell r="A33" t="str">
            <v>Excalibur</v>
          </cell>
        </row>
        <row r="34">
          <cell r="A34" t="str">
            <v>Fairfax</v>
          </cell>
        </row>
        <row r="35">
          <cell r="A35" t="str">
            <v>Franklin</v>
          </cell>
        </row>
        <row r="36">
          <cell r="A36" t="str">
            <v>Grand Champion</v>
          </cell>
        </row>
        <row r="37">
          <cell r="A37" t="str">
            <v>Harley Davidson</v>
          </cell>
        </row>
        <row r="38">
          <cell r="A38" t="str">
            <v>Heritage</v>
          </cell>
        </row>
        <row r="39">
          <cell r="A39" t="str">
            <v>Huntington</v>
          </cell>
        </row>
        <row r="40">
          <cell r="A40" t="str">
            <v>Innsbruck</v>
          </cell>
        </row>
        <row r="41">
          <cell r="A41" t="str">
            <v>Kirkwood</v>
          </cell>
        </row>
        <row r="42">
          <cell r="A42" t="str">
            <v>Lafayette</v>
          </cell>
        </row>
        <row r="43">
          <cell r="A43" t="str">
            <v>Laguna</v>
          </cell>
        </row>
        <row r="44">
          <cell r="A44" t="str">
            <v>Landmark</v>
          </cell>
        </row>
        <row r="45">
          <cell r="A45" t="str">
            <v>Louis XIV</v>
          </cell>
        </row>
        <row r="46">
          <cell r="A46" t="str">
            <v>Luxor</v>
          </cell>
        </row>
        <row r="47">
          <cell r="A47" t="str">
            <v>Madison</v>
          </cell>
        </row>
        <row r="48">
          <cell r="A48" t="str">
            <v>Maxim</v>
          </cell>
        </row>
        <row r="49">
          <cell r="A49" t="str">
            <v>Millennium</v>
          </cell>
        </row>
        <row r="50">
          <cell r="A50" t="str">
            <v>Monarch</v>
          </cell>
        </row>
        <row r="51">
          <cell r="A51" t="str">
            <v>Monterey</v>
          </cell>
        </row>
        <row r="52">
          <cell r="A52" t="str">
            <v>Montrachet</v>
          </cell>
        </row>
        <row r="53">
          <cell r="A53" t="str">
            <v>Nashville</v>
          </cell>
        </row>
        <row r="54">
          <cell r="A54" t="str">
            <v>New Orleans</v>
          </cell>
        </row>
        <row r="55">
          <cell r="A55" t="str">
            <v>Pinehaven</v>
          </cell>
        </row>
        <row r="56">
          <cell r="A56" t="str">
            <v>Plaza</v>
          </cell>
        </row>
        <row r="57">
          <cell r="A57" t="str">
            <v>Ponderosa</v>
          </cell>
        </row>
        <row r="58">
          <cell r="A58" t="str">
            <v>Railyard</v>
          </cell>
        </row>
        <row r="59">
          <cell r="A59" t="str">
            <v>Regent</v>
          </cell>
        </row>
        <row r="60">
          <cell r="A60" t="str">
            <v>Remington</v>
          </cell>
        </row>
        <row r="61">
          <cell r="A61" t="str">
            <v>Richmond</v>
          </cell>
        </row>
        <row r="62">
          <cell r="A62" t="str">
            <v>Rococo</v>
          </cell>
        </row>
        <row r="63">
          <cell r="A63" t="str">
            <v>Sahara</v>
          </cell>
        </row>
        <row r="64">
          <cell r="A64" t="str">
            <v>Santa Ana</v>
          </cell>
        </row>
        <row r="65">
          <cell r="A65" t="str">
            <v>Seville</v>
          </cell>
        </row>
        <row r="66">
          <cell r="A66" t="str">
            <v>Sheraton III</v>
          </cell>
        </row>
        <row r="67">
          <cell r="A67" t="str">
            <v>Sheraton (Laminate)</v>
          </cell>
        </row>
        <row r="68">
          <cell r="A68" t="str">
            <v>Sheraton (Tulip)</v>
          </cell>
        </row>
        <row r="69">
          <cell r="A69" t="str">
            <v>Sheraton (Veneer)</v>
          </cell>
        </row>
        <row r="70">
          <cell r="A70" t="str">
            <v>Southern</v>
          </cell>
        </row>
      </sheetData>
      <sheetData sheetId="8">
        <row r="1">
          <cell r="A1" t="str">
            <v>MSRP Price List</v>
          </cell>
        </row>
        <row r="3">
          <cell r="B3" t="str">
            <v>6 FT</v>
          </cell>
          <cell r="C3" t="str">
            <v>7 FT</v>
          </cell>
          <cell r="D3" t="str">
            <v>8 FT</v>
          </cell>
          <cell r="E3" t="str">
            <v>8.5 FT</v>
          </cell>
          <cell r="F3" t="str">
            <v>9 FT</v>
          </cell>
          <cell r="G3" t="str">
            <v>10 FT</v>
          </cell>
          <cell r="H3" t="str">
            <v>12 FT</v>
          </cell>
        </row>
        <row r="4">
          <cell r="A4" t="str">
            <v>7/8" | MDF</v>
          </cell>
        </row>
        <row r="5">
          <cell r="A5" t="str">
            <v>1" | MDF</v>
          </cell>
        </row>
        <row r="6">
          <cell r="A6" t="str">
            <v>7/8" | Tulip</v>
          </cell>
        </row>
        <row r="7">
          <cell r="A7" t="str">
            <v>1" | Tulip</v>
          </cell>
        </row>
        <row r="8">
          <cell r="A8" t="str">
            <v>1" | Bantam</v>
          </cell>
        </row>
        <row r="9">
          <cell r="A9" t="str">
            <v>1" | Quad</v>
          </cell>
        </row>
        <row r="11">
          <cell r="A11" t="str">
            <v>MSRP Price List</v>
          </cell>
        </row>
        <row r="12">
          <cell r="A12" t="str">
            <v>Slate ONLY</v>
          </cell>
        </row>
        <row r="13">
          <cell r="A13" t="str">
            <v>Size | Liner</v>
          </cell>
        </row>
        <row r="14">
          <cell r="A14" t="str">
            <v>7/8" | MDF</v>
          </cell>
        </row>
        <row r="15">
          <cell r="A15" t="str">
            <v>1" | MDF</v>
          </cell>
        </row>
        <row r="16">
          <cell r="A16" t="str">
            <v>7/8" | Tulip</v>
          </cell>
        </row>
        <row r="17">
          <cell r="A17" t="str">
            <v>1" | Tulip</v>
          </cell>
        </row>
        <row r="18">
          <cell r="A18" t="str">
            <v>1" | Bantam</v>
          </cell>
        </row>
        <row r="19">
          <cell r="A19" t="str">
            <v>1" | Quad</v>
          </cell>
        </row>
      </sheetData>
      <sheetData sheetId="9">
        <row r="1">
          <cell r="A1" t="str">
            <v>MSRP Price List</v>
          </cell>
        </row>
        <row r="3">
          <cell r="B3" t="str">
            <v>Black</v>
          </cell>
          <cell r="C3" t="str">
            <v>Chocolate/Brown</v>
          </cell>
          <cell r="D3" t="str">
            <v>Traditional Mahogany</v>
          </cell>
          <cell r="E3" t="str">
            <v>Traditional Cherry</v>
          </cell>
          <cell r="F3" t="str">
            <v>Brandywine</v>
          </cell>
          <cell r="G3" t="str">
            <v>Traditional Pecan</v>
          </cell>
          <cell r="H3" t="str">
            <v>American Walnut</v>
          </cell>
          <cell r="I3" t="str">
            <v>Grey</v>
          </cell>
        </row>
        <row r="4">
          <cell r="A4" t="str">
            <v>Antique Bonded Leather Shield</v>
          </cell>
        </row>
        <row r="5">
          <cell r="A5" t="str">
            <v>Antique Bonded Leather Shield 2</v>
          </cell>
        </row>
        <row r="6">
          <cell r="A6" t="str">
            <v>Antique Bonded Leather Shield 6</v>
          </cell>
        </row>
        <row r="7">
          <cell r="A7" t="str">
            <v>Antique Leather Shield</v>
          </cell>
        </row>
        <row r="8">
          <cell r="A8" t="str">
            <v>Antique Leather Shield 2</v>
          </cell>
        </row>
        <row r="9">
          <cell r="A9" t="str">
            <v>Antique Leather Shield 6</v>
          </cell>
        </row>
        <row r="10">
          <cell r="A10" t="str">
            <v>Antique Leather Fringe</v>
          </cell>
        </row>
        <row r="11">
          <cell r="A11" t="str">
            <v>Antique Leather Fringe 2</v>
          </cell>
        </row>
        <row r="12">
          <cell r="A12" t="str">
            <v>Antique Leather Fringe 6</v>
          </cell>
        </row>
        <row r="13">
          <cell r="A13" t="str">
            <v>5.5" Modern Leather</v>
          </cell>
        </row>
        <row r="14">
          <cell r="A14" t="str">
            <v>5.5" Modern Leather 2</v>
          </cell>
        </row>
        <row r="15">
          <cell r="A15" t="str">
            <v>6.5" Modern Leather</v>
          </cell>
        </row>
        <row r="16">
          <cell r="A16" t="str">
            <v>6.5" Modern Leather 7</v>
          </cell>
        </row>
        <row r="17">
          <cell r="A17" t="str">
            <v>7" Modern Leather</v>
          </cell>
        </row>
        <row r="18">
          <cell r="A18" t="str">
            <v>5.5" Plastic</v>
          </cell>
        </row>
        <row r="19">
          <cell r="A19" t="str">
            <v>7" Plastic</v>
          </cell>
        </row>
        <row r="20">
          <cell r="A20" t="str">
            <v>Bosse (Screw Attachment)</v>
          </cell>
        </row>
        <row r="21">
          <cell r="A21" t="str">
            <v>Antique Leather Harley Davidson</v>
          </cell>
        </row>
        <row r="22">
          <cell r="A22" t="str">
            <v>Antique Leather Harley Davidson 4</v>
          </cell>
        </row>
        <row r="23">
          <cell r="A23" t="str">
            <v>Antique Leather Jack Daniels</v>
          </cell>
        </row>
        <row r="24">
          <cell r="A24" t="str">
            <v>Antique Leather Jack Daniels 5</v>
          </cell>
        </row>
        <row r="25">
          <cell r="A25" t="str">
            <v>Snooker Antique Leather Shield</v>
          </cell>
        </row>
        <row r="26">
          <cell r="A26" t="str">
            <v>Snooker Antique Leather Shield 6</v>
          </cell>
        </row>
        <row r="27">
          <cell r="A27" t="str">
            <v>Snooker Antique Leather Fringe</v>
          </cell>
        </row>
        <row r="28">
          <cell r="A28" t="str">
            <v>Snooker Antique Leather Fringe 6</v>
          </cell>
        </row>
        <row r="29">
          <cell r="A29" t="str">
            <v>6.5" Modern Leather Bantam</v>
          </cell>
        </row>
        <row r="30">
          <cell r="A30" t="str">
            <v>6.5" Modern Leather Quad</v>
          </cell>
        </row>
        <row r="31">
          <cell r="A31" t="str">
            <v>Gully Boot Antique Leather Ball Return</v>
          </cell>
        </row>
        <row r="32">
          <cell r="A32" t="str">
            <v>Gully Boot Antique Leather Ball Return 6</v>
          </cell>
        </row>
        <row r="33">
          <cell r="A33" t="str">
            <v>Liner Modern Leather Ball Return</v>
          </cell>
        </row>
        <row r="34">
          <cell r="A34" t="str">
            <v>Liner Modern Leather Ball Return 7</v>
          </cell>
        </row>
        <row r="35">
          <cell r="A35" t="str">
            <v>Liner Plastic Ball Return</v>
          </cell>
        </row>
        <row r="36">
          <cell r="A36" t="str">
            <v>Liner Plastic Ball Return 7</v>
          </cell>
        </row>
        <row r="37">
          <cell r="A37" t="str">
            <v>Bosse Liner (Screw Attachment)</v>
          </cell>
        </row>
        <row r="39">
          <cell r="A39" t="str">
            <v>Sold Seperately</v>
          </cell>
        </row>
        <row r="40">
          <cell r="A40" t="str">
            <v>Antique Bonded Leather Shield</v>
          </cell>
        </row>
        <row r="41">
          <cell r="A41" t="str">
            <v>Antique Bonded Leather Shield 2</v>
          </cell>
        </row>
        <row r="42">
          <cell r="A42" t="str">
            <v>Antique Bonded Leather Shield 6</v>
          </cell>
        </row>
        <row r="43">
          <cell r="A43" t="str">
            <v>Antique Leather Shield</v>
          </cell>
        </row>
        <row r="44">
          <cell r="A44" t="str">
            <v>Antique Leather Shield 2</v>
          </cell>
        </row>
        <row r="45">
          <cell r="A45" t="str">
            <v>Antique Leather Shield 6</v>
          </cell>
        </row>
        <row r="46">
          <cell r="A46" t="str">
            <v>Antique Leather Fringe</v>
          </cell>
        </row>
        <row r="47">
          <cell r="A47" t="str">
            <v>Antique Leather Fringe 2</v>
          </cell>
        </row>
        <row r="48">
          <cell r="A48" t="str">
            <v>Antique Leather Fringe 6</v>
          </cell>
        </row>
        <row r="49">
          <cell r="A49" t="str">
            <v>5.5" Modern Leather</v>
          </cell>
        </row>
        <row r="50">
          <cell r="A50" t="str">
            <v>5.5" Modern Leather 2</v>
          </cell>
        </row>
        <row r="51">
          <cell r="A51" t="str">
            <v>6.5" Modern Leather</v>
          </cell>
        </row>
        <row r="52">
          <cell r="A52" t="str">
            <v>6.5" Modern Leather 7</v>
          </cell>
        </row>
        <row r="53">
          <cell r="A53" t="str">
            <v>7" Modern Leather</v>
          </cell>
        </row>
        <row r="54">
          <cell r="A54" t="str">
            <v>5.5" Plastic</v>
          </cell>
        </row>
        <row r="55">
          <cell r="A55" t="str">
            <v>7" Plastic</v>
          </cell>
        </row>
        <row r="56">
          <cell r="A56" t="str">
            <v>Bosse (Screw Attachment)</v>
          </cell>
        </row>
        <row r="57">
          <cell r="A57" t="str">
            <v>Antique Leather Harley Davidson</v>
          </cell>
        </row>
        <row r="58">
          <cell r="A58" t="str">
            <v>Antique Leather Harley Davidson 4</v>
          </cell>
        </row>
        <row r="59">
          <cell r="A59" t="str">
            <v>Antique Leather Jack Daniels</v>
          </cell>
        </row>
        <row r="60">
          <cell r="A60" t="str">
            <v>Antique Leather Jack Daniels 5</v>
          </cell>
        </row>
        <row r="61">
          <cell r="A61" t="str">
            <v>Snooker Antique Leather Shield</v>
          </cell>
        </row>
        <row r="62">
          <cell r="A62" t="str">
            <v>Snooker Antique Leather Shield 6</v>
          </cell>
        </row>
        <row r="63">
          <cell r="A63" t="str">
            <v>Snooker Antique Leather Fringe</v>
          </cell>
        </row>
        <row r="64">
          <cell r="A64" t="str">
            <v>Snooker Antique Leather Fringe 6</v>
          </cell>
        </row>
        <row r="65">
          <cell r="A65" t="str">
            <v>6.5" Modern Leather Bantam</v>
          </cell>
        </row>
        <row r="66">
          <cell r="A66" t="str">
            <v>6.5" Modern Leather Quad</v>
          </cell>
        </row>
        <row r="67">
          <cell r="A67" t="str">
            <v>Gully Boot Antique Leather Ball Return</v>
          </cell>
        </row>
        <row r="68">
          <cell r="A68" t="str">
            <v>Gully Boot Antique Leather Ball Return 6</v>
          </cell>
        </row>
        <row r="69">
          <cell r="A69" t="str">
            <v>Liner Modern Leather Ball Return</v>
          </cell>
        </row>
        <row r="70">
          <cell r="A70" t="str">
            <v>Liner Modern Leather Ball Return 7</v>
          </cell>
        </row>
      </sheetData>
      <sheetData sheetId="10"/>
      <sheetData sheetId="11">
        <row r="4">
          <cell r="A4" t="str">
            <v>1/32”</v>
          </cell>
        </row>
        <row r="5">
          <cell r="A5" t="str">
            <v>1/16”</v>
          </cell>
        </row>
        <row r="6">
          <cell r="A6" t="str">
            <v>1/8”</v>
          </cell>
        </row>
        <row r="7">
          <cell r="A7" t="str">
            <v>1/4”</v>
          </cell>
        </row>
        <row r="8">
          <cell r="A8" t="str">
            <v>Assorted</v>
          </cell>
        </row>
      </sheetData>
      <sheetData sheetId="1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rame"/>
      <sheetName val="Drawer"/>
      <sheetName val="Ball Return"/>
      <sheetName val="Rail"/>
      <sheetName val="Logo"/>
      <sheetName val="Sights"/>
      <sheetName val="Apron"/>
      <sheetName val="Leg"/>
      <sheetName val="Slate"/>
      <sheetName val="Pockets"/>
      <sheetName val="Cushions"/>
      <sheetName val="Rubber Shims"/>
      <sheetName val="ComponentPricingWholesale"/>
    </sheetNames>
    <definedNames>
      <definedName name="LegSourceLIst" refersTo="='Leg'!$A$4:$A$85"/>
      <definedName name="PocketSourceLIst" refersTo="='Pockets'!$A$4:$A$37"/>
      <definedName name="RailSourceLIst" refersTo="='Rail'!$A$4:$A$25"/>
    </definedNames>
    <sheetDataSet>
      <sheetData sheetId="0"/>
      <sheetData sheetId="1"/>
      <sheetData sheetId="2"/>
      <sheetData sheetId="3">
        <row r="4">
          <cell r="A4" t="str">
            <v>Bantam</v>
          </cell>
        </row>
        <row r="5">
          <cell r="A5" t="str">
            <v>Bantam Rustic</v>
          </cell>
        </row>
        <row r="6">
          <cell r="A6" t="str">
            <v>Bantam Quad</v>
          </cell>
        </row>
        <row r="7">
          <cell r="A7" t="str">
            <v>Breckenridge</v>
          </cell>
        </row>
        <row r="8">
          <cell r="A8" t="str">
            <v>Champion Pro</v>
          </cell>
        </row>
        <row r="9">
          <cell r="A9" t="str">
            <v>Cumberland</v>
          </cell>
        </row>
        <row r="10">
          <cell r="A10" t="str">
            <v>Dodge Ridge</v>
          </cell>
        </row>
        <row r="11">
          <cell r="A11" t="str">
            <v>Luxor</v>
          </cell>
        </row>
        <row r="12">
          <cell r="A12" t="str">
            <v>Metro</v>
          </cell>
        </row>
        <row r="13">
          <cell r="A13" t="str">
            <v>Monarch</v>
          </cell>
        </row>
        <row r="14">
          <cell r="A14" t="str">
            <v>Monterey</v>
          </cell>
        </row>
        <row r="15">
          <cell r="A15" t="str">
            <v>Narrow</v>
          </cell>
        </row>
        <row r="16">
          <cell r="A16" t="str">
            <v>New Orleans</v>
          </cell>
        </row>
        <row r="17">
          <cell r="A17" t="str">
            <v>Pinehaven</v>
          </cell>
        </row>
        <row r="18">
          <cell r="A18" t="str">
            <v>Ponderosa</v>
          </cell>
        </row>
        <row r="19">
          <cell r="A19" t="str">
            <v>Regent</v>
          </cell>
        </row>
        <row r="20">
          <cell r="A20" t="str">
            <v>Riviera</v>
          </cell>
        </row>
        <row r="21">
          <cell r="A21" t="str">
            <v>Taos</v>
          </cell>
        </row>
        <row r="22">
          <cell r="A22" t="str">
            <v>Timber Ridge</v>
          </cell>
        </row>
        <row r="23">
          <cell r="A23" t="str">
            <v>West End</v>
          </cell>
        </row>
        <row r="24">
          <cell r="A24" t="str">
            <v>Wide</v>
          </cell>
        </row>
        <row r="25">
          <cell r="A25" t="str">
            <v>York</v>
          </cell>
        </row>
      </sheetData>
      <sheetData sheetId="4"/>
      <sheetData sheetId="5"/>
      <sheetData sheetId="6"/>
      <sheetData sheetId="7">
        <row r="4">
          <cell r="A4" t="str">
            <v>Americana</v>
          </cell>
        </row>
        <row r="5">
          <cell r="A5" t="str">
            <v>Anaheim</v>
          </cell>
        </row>
        <row r="6">
          <cell r="A6" t="str">
            <v>Auburn</v>
          </cell>
        </row>
        <row r="7">
          <cell r="A7" t="str">
            <v>Augusta</v>
          </cell>
        </row>
        <row r="8">
          <cell r="A8" t="str">
            <v>Bantam</v>
          </cell>
        </row>
        <row r="9">
          <cell r="A9" t="str">
            <v>Bantam Rustic</v>
          </cell>
        </row>
        <row r="10">
          <cell r="A10" t="str">
            <v>Bantam Quad</v>
          </cell>
        </row>
        <row r="11">
          <cell r="A11" t="str">
            <v>Bellagio</v>
          </cell>
        </row>
        <row r="12">
          <cell r="A12" t="str">
            <v>Belmont</v>
          </cell>
        </row>
        <row r="13">
          <cell r="A13" t="str">
            <v>Blackhawk</v>
          </cell>
        </row>
        <row r="14">
          <cell r="A14" t="str">
            <v>Bordeaux</v>
          </cell>
        </row>
        <row r="15">
          <cell r="A15" t="str">
            <v>Breckenridge</v>
          </cell>
        </row>
        <row r="16">
          <cell r="A16" t="str">
            <v>Brentwood</v>
          </cell>
        </row>
        <row r="17">
          <cell r="A17" t="str">
            <v>Bridgeport</v>
          </cell>
        </row>
        <row r="18">
          <cell r="A18" t="str">
            <v>Caldwell</v>
          </cell>
        </row>
        <row r="19">
          <cell r="A19" t="str">
            <v>Cavalier II</v>
          </cell>
        </row>
        <row r="20">
          <cell r="A20" t="str">
            <v>Champion Pro</v>
          </cell>
        </row>
        <row r="21">
          <cell r="A21" t="str">
            <v>Charleston</v>
          </cell>
        </row>
        <row r="22">
          <cell r="A22" t="str">
            <v>Chicago</v>
          </cell>
        </row>
        <row r="23">
          <cell r="A23" t="str">
            <v>Classic</v>
          </cell>
        </row>
        <row r="24">
          <cell r="A24" t="str">
            <v>Classic (Laminate)</v>
          </cell>
        </row>
        <row r="25">
          <cell r="A25" t="str">
            <v>Coronado</v>
          </cell>
        </row>
        <row r="26">
          <cell r="A26" t="str">
            <v>Cumberland</v>
          </cell>
        </row>
        <row r="27">
          <cell r="A27" t="str">
            <v>Dona Marie</v>
          </cell>
        </row>
        <row r="28">
          <cell r="A28" t="str">
            <v>Durango</v>
          </cell>
        </row>
        <row r="29">
          <cell r="A29" t="str">
            <v>Eclipse</v>
          </cell>
        </row>
        <row r="30">
          <cell r="A30" t="str">
            <v>Elmhurst</v>
          </cell>
        </row>
        <row r="31">
          <cell r="A31" t="str">
            <v>Encore (Metal)</v>
          </cell>
        </row>
        <row r="32">
          <cell r="A32" t="str">
            <v>Encore</v>
          </cell>
        </row>
        <row r="33">
          <cell r="A33" t="str">
            <v>Excalibur</v>
          </cell>
        </row>
        <row r="34">
          <cell r="A34" t="str">
            <v>Fairfax</v>
          </cell>
        </row>
        <row r="35">
          <cell r="A35" t="str">
            <v>Franklin</v>
          </cell>
        </row>
        <row r="36">
          <cell r="A36" t="str">
            <v>Grand Champion</v>
          </cell>
        </row>
        <row r="37">
          <cell r="A37" t="str">
            <v>Harley Davidson</v>
          </cell>
        </row>
        <row r="38">
          <cell r="A38" t="str">
            <v>Heritage</v>
          </cell>
        </row>
        <row r="39">
          <cell r="A39" t="str">
            <v>Huntington</v>
          </cell>
        </row>
        <row r="40">
          <cell r="A40" t="str">
            <v>Innsbruck</v>
          </cell>
        </row>
        <row r="41">
          <cell r="A41" t="str">
            <v>Kirkwood</v>
          </cell>
        </row>
        <row r="42">
          <cell r="A42" t="str">
            <v>Lafayette</v>
          </cell>
        </row>
        <row r="43">
          <cell r="A43" t="str">
            <v>Laguna</v>
          </cell>
        </row>
        <row r="44">
          <cell r="A44" t="str">
            <v>Landmark</v>
          </cell>
        </row>
        <row r="45">
          <cell r="A45" t="str">
            <v>Louis XIV</v>
          </cell>
        </row>
        <row r="46">
          <cell r="A46" t="str">
            <v>Luxor</v>
          </cell>
        </row>
        <row r="47">
          <cell r="A47" t="str">
            <v>Madison</v>
          </cell>
        </row>
        <row r="48">
          <cell r="A48" t="str">
            <v>Maxim</v>
          </cell>
        </row>
        <row r="49">
          <cell r="A49" t="str">
            <v>Millennium</v>
          </cell>
        </row>
        <row r="50">
          <cell r="A50" t="str">
            <v>Monarch</v>
          </cell>
        </row>
        <row r="51">
          <cell r="A51" t="str">
            <v>Monterey</v>
          </cell>
        </row>
        <row r="52">
          <cell r="A52" t="str">
            <v>Montrachet</v>
          </cell>
        </row>
        <row r="53">
          <cell r="A53" t="str">
            <v>Nashville</v>
          </cell>
        </row>
        <row r="54">
          <cell r="A54" t="str">
            <v>New Orleans</v>
          </cell>
        </row>
        <row r="55">
          <cell r="A55" t="str">
            <v>Pinehaven</v>
          </cell>
        </row>
        <row r="56">
          <cell r="A56" t="str">
            <v>Plaza</v>
          </cell>
        </row>
        <row r="57">
          <cell r="A57" t="str">
            <v>Ponderosa</v>
          </cell>
        </row>
        <row r="58">
          <cell r="A58" t="str">
            <v>Railyard</v>
          </cell>
        </row>
        <row r="59">
          <cell r="A59" t="str">
            <v>Regent</v>
          </cell>
        </row>
        <row r="60">
          <cell r="A60" t="str">
            <v>Remington</v>
          </cell>
        </row>
        <row r="61">
          <cell r="A61" t="str">
            <v>Richmond</v>
          </cell>
        </row>
        <row r="62">
          <cell r="A62" t="str">
            <v>Rococo</v>
          </cell>
        </row>
        <row r="63">
          <cell r="A63" t="str">
            <v>Sahara</v>
          </cell>
        </row>
        <row r="64">
          <cell r="A64" t="str">
            <v>Santa Ana</v>
          </cell>
        </row>
        <row r="65">
          <cell r="A65" t="str">
            <v>Seville</v>
          </cell>
        </row>
        <row r="66">
          <cell r="A66" t="str">
            <v>Sheraton III</v>
          </cell>
        </row>
        <row r="67">
          <cell r="A67" t="str">
            <v>Sheraton (Laminate)</v>
          </cell>
        </row>
        <row r="68">
          <cell r="A68" t="str">
            <v>Sheraton (Tulip)</v>
          </cell>
        </row>
        <row r="69">
          <cell r="A69" t="str">
            <v>Sheraton (Veneer)</v>
          </cell>
        </row>
        <row r="70">
          <cell r="A70" t="str">
            <v>Southern</v>
          </cell>
        </row>
        <row r="71">
          <cell r="A71" t="str">
            <v>St. Andrews</v>
          </cell>
        </row>
        <row r="72">
          <cell r="A72" t="str">
            <v>St. Charles</v>
          </cell>
        </row>
        <row r="73">
          <cell r="A73" t="str">
            <v>St. Leone</v>
          </cell>
        </row>
        <row r="74">
          <cell r="A74" t="str">
            <v>Stratford</v>
          </cell>
        </row>
        <row r="75">
          <cell r="A75" t="str">
            <v>Symphony</v>
          </cell>
        </row>
        <row r="76">
          <cell r="A76" t="str">
            <v>Taos</v>
          </cell>
        </row>
        <row r="77">
          <cell r="A77" t="str">
            <v>Timber Ridge</v>
          </cell>
        </row>
        <row r="78">
          <cell r="A78" t="str">
            <v>Tustin</v>
          </cell>
        </row>
        <row r="79">
          <cell r="A79" t="str">
            <v>Venetian</v>
          </cell>
        </row>
        <row r="80">
          <cell r="A80" t="str">
            <v>Virginian</v>
          </cell>
        </row>
        <row r="81">
          <cell r="A81" t="str">
            <v>Waterfall</v>
          </cell>
        </row>
        <row r="82">
          <cell r="A82" t="str">
            <v>Wentworth</v>
          </cell>
        </row>
        <row r="83">
          <cell r="A83" t="str">
            <v>West End</v>
          </cell>
        </row>
        <row r="84">
          <cell r="A84" t="str">
            <v>York</v>
          </cell>
        </row>
        <row r="85">
          <cell r="A85" t="str">
            <v>Youngstown</v>
          </cell>
        </row>
      </sheetData>
      <sheetData sheetId="8"/>
      <sheetData sheetId="9">
        <row r="1">
          <cell r="A1" t="str">
            <v>Wholesale Price List</v>
          </cell>
        </row>
        <row r="4">
          <cell r="A4" t="str">
            <v>Antique Bonded Leather Shield</v>
          </cell>
        </row>
        <row r="5">
          <cell r="A5" t="str">
            <v>Antique Bonded Leather Shield 2</v>
          </cell>
        </row>
        <row r="6">
          <cell r="A6" t="str">
            <v>Antique Bonded Leather Shield 6</v>
          </cell>
        </row>
        <row r="7">
          <cell r="A7" t="str">
            <v>Antique Leather Shield</v>
          </cell>
        </row>
        <row r="8">
          <cell r="A8" t="str">
            <v>Antique Leather Shield 2</v>
          </cell>
        </row>
        <row r="9">
          <cell r="A9" t="str">
            <v>Antique Leather Shield 6</v>
          </cell>
        </row>
        <row r="10">
          <cell r="A10" t="str">
            <v>Antique Leather Fringe</v>
          </cell>
        </row>
        <row r="11">
          <cell r="A11" t="str">
            <v>Antique Leather Fringe 2</v>
          </cell>
        </row>
        <row r="12">
          <cell r="A12" t="str">
            <v>Antique Leather Fringe 6</v>
          </cell>
        </row>
        <row r="13">
          <cell r="A13" t="str">
            <v>5.5" Modern Leather</v>
          </cell>
        </row>
        <row r="14">
          <cell r="A14" t="str">
            <v>5.5" Modern Leather 2</v>
          </cell>
        </row>
        <row r="15">
          <cell r="A15" t="str">
            <v>6.5" Modern Leather</v>
          </cell>
        </row>
        <row r="16">
          <cell r="A16" t="str">
            <v>6.5" Modern Leather 7</v>
          </cell>
        </row>
        <row r="17">
          <cell r="A17" t="str">
            <v>7" Modern Leather</v>
          </cell>
        </row>
        <row r="18">
          <cell r="A18" t="str">
            <v>5.5" Plastic</v>
          </cell>
        </row>
        <row r="19">
          <cell r="A19" t="str">
            <v>7" Plastic</v>
          </cell>
        </row>
        <row r="20">
          <cell r="A20" t="str">
            <v>Bosse (Screw Attachment)</v>
          </cell>
        </row>
        <row r="21">
          <cell r="A21" t="str">
            <v>Antique Leather Harley Davidson</v>
          </cell>
        </row>
        <row r="22">
          <cell r="A22" t="str">
            <v>Antique Leather Harley Davidson 4</v>
          </cell>
        </row>
        <row r="23">
          <cell r="A23" t="str">
            <v>Antique Leather Jack Daniels</v>
          </cell>
        </row>
        <row r="24">
          <cell r="A24" t="str">
            <v>Antique Leather Jack Daniels 5</v>
          </cell>
        </row>
        <row r="25">
          <cell r="A25" t="str">
            <v>Snooker Antique Leather Shield</v>
          </cell>
        </row>
        <row r="26">
          <cell r="A26" t="str">
            <v>Snooker Antique Leather Shield 6</v>
          </cell>
        </row>
        <row r="27">
          <cell r="A27" t="str">
            <v>Snooker Antique Leather Fringe</v>
          </cell>
        </row>
        <row r="28">
          <cell r="A28" t="str">
            <v>Snooker Antique Leather Fringe 6</v>
          </cell>
        </row>
        <row r="29">
          <cell r="A29" t="str">
            <v>6.5" Modern Leather Bantam</v>
          </cell>
        </row>
        <row r="30">
          <cell r="A30" t="str">
            <v>6.5" Modern Leather Quad</v>
          </cell>
        </row>
        <row r="31">
          <cell r="A31" t="str">
            <v>Gully Boot Antique Leather Ball Return</v>
          </cell>
        </row>
        <row r="32">
          <cell r="A32" t="str">
            <v>Gully Boot Antique Leather Ball Return 6</v>
          </cell>
        </row>
        <row r="33">
          <cell r="A33" t="str">
            <v>Liner Modern Leather Ball Return</v>
          </cell>
        </row>
        <row r="34">
          <cell r="A34" t="str">
            <v>Liner Modern Leather Ball Return 7</v>
          </cell>
        </row>
        <row r="35">
          <cell r="A35" t="str">
            <v>Liner Plastic Ball Return</v>
          </cell>
        </row>
        <row r="36">
          <cell r="A36" t="str">
            <v>Liner Plastic Ball Return 7</v>
          </cell>
        </row>
        <row r="37">
          <cell r="A37" t="str">
            <v>Bosse Liner (Screw Attachment)</v>
          </cell>
        </row>
        <row r="39">
          <cell r="A39" t="str">
            <v>Sold Seperately</v>
          </cell>
        </row>
        <row r="40">
          <cell r="A40" t="str">
            <v>Antique Bonded Leather Shield</v>
          </cell>
        </row>
        <row r="41">
          <cell r="A41" t="str">
            <v>Antique Bonded Leather Shield 2</v>
          </cell>
        </row>
        <row r="42">
          <cell r="A42" t="str">
            <v>Antique Bonded Leather Shield 6</v>
          </cell>
        </row>
        <row r="43">
          <cell r="A43" t="str">
            <v>Antique Leather Shield</v>
          </cell>
        </row>
        <row r="44">
          <cell r="A44" t="str">
            <v>Antique Leather Shield 2</v>
          </cell>
        </row>
        <row r="45">
          <cell r="A45" t="str">
            <v>Antique Leather Shield 6</v>
          </cell>
        </row>
        <row r="46">
          <cell r="A46" t="str">
            <v>Antique Leather Fringe</v>
          </cell>
        </row>
        <row r="47">
          <cell r="A47" t="str">
            <v>Antique Leather Fringe 2</v>
          </cell>
        </row>
        <row r="48">
          <cell r="A48" t="str">
            <v>Antique Leather Fringe 6</v>
          </cell>
        </row>
        <row r="49">
          <cell r="A49" t="str">
            <v>5.5" Modern Leather</v>
          </cell>
        </row>
        <row r="50">
          <cell r="A50" t="str">
            <v>5.5" Modern Leather 2</v>
          </cell>
        </row>
        <row r="51">
          <cell r="A51" t="str">
            <v>6.5" Modern Leather</v>
          </cell>
        </row>
        <row r="52">
          <cell r="A52" t="str">
            <v>6.5" Modern Leather 7</v>
          </cell>
        </row>
        <row r="53">
          <cell r="A53" t="str">
            <v>7" Modern Leather</v>
          </cell>
        </row>
        <row r="54">
          <cell r="A54" t="str">
            <v>5.5" Plastic</v>
          </cell>
        </row>
        <row r="55">
          <cell r="A55" t="str">
            <v>7" Plastic</v>
          </cell>
        </row>
        <row r="56">
          <cell r="A56" t="str">
            <v>Bosse (Screw Attachment)</v>
          </cell>
        </row>
        <row r="57">
          <cell r="A57" t="str">
            <v>Antique Leather Harley Davidson</v>
          </cell>
        </row>
        <row r="58">
          <cell r="A58" t="str">
            <v>Antique Leather Harley Davidson 4</v>
          </cell>
        </row>
        <row r="59">
          <cell r="A59" t="str">
            <v>Antique Leather Jack Daniels</v>
          </cell>
        </row>
        <row r="60">
          <cell r="A60" t="str">
            <v>Antique Leather Jack Daniels 5</v>
          </cell>
        </row>
        <row r="61">
          <cell r="A61" t="str">
            <v>Snooker Antique Leather Shield</v>
          </cell>
        </row>
        <row r="62">
          <cell r="A62" t="str">
            <v>Snooker Antique Leather Shield 6</v>
          </cell>
        </row>
        <row r="63">
          <cell r="A63" t="str">
            <v>Snooker Antique Leather Fringe</v>
          </cell>
        </row>
        <row r="64">
          <cell r="A64" t="str">
            <v>Snooker Antique Leather Fringe 6</v>
          </cell>
        </row>
        <row r="65">
          <cell r="A65" t="str">
            <v>6.5" Modern Leather Bantam</v>
          </cell>
        </row>
        <row r="66">
          <cell r="A66" t="str">
            <v>6.5" Modern Leather Quad</v>
          </cell>
        </row>
        <row r="67">
          <cell r="A67" t="str">
            <v>Gully Boot Antique Leather Ball Return</v>
          </cell>
        </row>
        <row r="68">
          <cell r="A68" t="str">
            <v>Gully Boot Antique Leather Ball Return 6</v>
          </cell>
        </row>
        <row r="69">
          <cell r="A69" t="str">
            <v>Liner Modern Leather Ball Return</v>
          </cell>
        </row>
        <row r="70">
          <cell r="A70" t="str">
            <v>Liner Modern Leather Ball Return 7</v>
          </cell>
        </row>
        <row r="71">
          <cell r="A71" t="str">
            <v>Liner Plastic Ball Return</v>
          </cell>
        </row>
        <row r="72">
          <cell r="A72" t="str">
            <v>Liner Plastic Ball Return 7</v>
          </cell>
        </row>
        <row r="73">
          <cell r="A73" t="str">
            <v>Bosse Liner (Screw Attachment)</v>
          </cell>
        </row>
      </sheetData>
      <sheetData sheetId="10"/>
      <sheetData sheetId="11"/>
      <sheetData sheetId="1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C17C26-4661-48E9-9738-70AA30BCF52E}">
  <sheetPr codeName="Sheet42">
    <pageSetUpPr fitToPage="1"/>
  </sheetPr>
  <dimension ref="A1:K37"/>
  <sheetViews>
    <sheetView tabSelected="1" view="pageLayout" zoomScaleNormal="100" workbookViewId="0">
      <selection sqref="A1:I3"/>
    </sheetView>
  </sheetViews>
  <sheetFormatPr defaultColWidth="2.6640625" defaultRowHeight="14.4" x14ac:dyDescent="0.3"/>
  <cols>
    <col min="1" max="1" width="31.88671875" style="2" customWidth="1"/>
    <col min="2" max="2" width="29.33203125" style="4" customWidth="1"/>
    <col min="3" max="9" width="16" style="2" customWidth="1"/>
    <col min="10" max="16384" width="2.6640625" style="2"/>
  </cols>
  <sheetData>
    <row r="1" spans="1:11" ht="15" customHeight="1" x14ac:dyDescent="0.3">
      <c r="A1" s="115" t="s">
        <v>88</v>
      </c>
      <c r="B1" s="115"/>
      <c r="C1" s="115"/>
      <c r="D1" s="115"/>
      <c r="E1" s="115"/>
      <c r="F1" s="115"/>
      <c r="G1" s="115"/>
      <c r="H1" s="115"/>
      <c r="I1" s="115"/>
      <c r="J1" s="3"/>
      <c r="K1" s="3"/>
    </row>
    <row r="2" spans="1:11" ht="15" customHeight="1" x14ac:dyDescent="0.3">
      <c r="A2" s="115"/>
      <c r="B2" s="115"/>
      <c r="C2" s="115"/>
      <c r="D2" s="115"/>
      <c r="E2" s="115"/>
      <c r="F2" s="115"/>
      <c r="G2" s="115"/>
      <c r="H2" s="115"/>
      <c r="I2" s="115"/>
      <c r="J2" s="3"/>
      <c r="K2" s="3"/>
    </row>
    <row r="3" spans="1:11" ht="15" customHeight="1" x14ac:dyDescent="0.3">
      <c r="A3" s="115"/>
      <c r="B3" s="115"/>
      <c r="C3" s="115"/>
      <c r="D3" s="115"/>
      <c r="E3" s="115"/>
      <c r="F3" s="115"/>
      <c r="G3" s="115"/>
      <c r="H3" s="115"/>
      <c r="I3" s="115"/>
      <c r="J3" s="3"/>
      <c r="K3" s="3"/>
    </row>
    <row r="4" spans="1:11" ht="15" customHeight="1" x14ac:dyDescent="0.3">
      <c r="A4" s="116" t="s">
        <v>157</v>
      </c>
      <c r="B4" s="116"/>
      <c r="C4" s="116"/>
      <c r="D4" s="116"/>
      <c r="E4" s="116"/>
      <c r="F4" s="116"/>
      <c r="G4" s="116"/>
      <c r="H4" s="116"/>
      <c r="I4" s="116"/>
    </row>
    <row r="5" spans="1:11" ht="15" customHeight="1" x14ac:dyDescent="0.3">
      <c r="A5" s="116"/>
      <c r="B5" s="116"/>
      <c r="C5" s="116"/>
      <c r="D5" s="116"/>
      <c r="E5" s="116"/>
      <c r="F5" s="116"/>
      <c r="G5" s="116"/>
      <c r="H5" s="116"/>
      <c r="I5" s="116"/>
    </row>
    <row r="6" spans="1:11" ht="15" customHeight="1" thickBot="1" x14ac:dyDescent="0.35">
      <c r="A6" s="6"/>
      <c r="B6" s="6"/>
      <c r="C6" s="6"/>
      <c r="D6" s="6"/>
      <c r="E6" s="6"/>
      <c r="F6" s="6"/>
      <c r="G6" s="6"/>
      <c r="H6" s="6"/>
      <c r="I6" s="6"/>
    </row>
    <row r="7" spans="1:11" ht="18.600000000000001" thickBot="1" x14ac:dyDescent="0.35">
      <c r="A7" s="117" t="s">
        <v>139</v>
      </c>
      <c r="B7" s="118"/>
      <c r="C7" s="118"/>
      <c r="D7" s="118"/>
      <c r="E7" s="118"/>
      <c r="F7" s="118"/>
      <c r="G7" s="118"/>
      <c r="H7" s="118"/>
      <c r="I7" s="119"/>
    </row>
    <row r="8" spans="1:11" s="4" customFormat="1" ht="14.4" customHeight="1" x14ac:dyDescent="0.3">
      <c r="A8" s="120">
        <v>250</v>
      </c>
      <c r="B8" s="121"/>
      <c r="C8" s="7" t="s">
        <v>10</v>
      </c>
      <c r="D8" s="8" t="s">
        <v>9</v>
      </c>
      <c r="E8" s="7" t="s">
        <v>8</v>
      </c>
      <c r="F8" s="9" t="s">
        <v>7</v>
      </c>
      <c r="G8" s="7" t="s">
        <v>6</v>
      </c>
      <c r="H8" s="8" t="s">
        <v>5</v>
      </c>
      <c r="I8" s="10" t="s">
        <v>4</v>
      </c>
    </row>
    <row r="9" spans="1:11" s="1" customFormat="1" ht="18" x14ac:dyDescent="0.3">
      <c r="A9" s="122" t="s">
        <v>18</v>
      </c>
      <c r="B9" s="123"/>
      <c r="C9" s="11" t="s">
        <v>20</v>
      </c>
      <c r="D9" s="12" t="s">
        <v>21</v>
      </c>
      <c r="E9" s="11" t="s">
        <v>22</v>
      </c>
      <c r="F9" s="12" t="s">
        <v>23</v>
      </c>
      <c r="G9" s="11" t="s">
        <v>24</v>
      </c>
      <c r="H9" s="12" t="s">
        <v>25</v>
      </c>
      <c r="I9" s="13" t="s">
        <v>26</v>
      </c>
    </row>
    <row r="10" spans="1:11" s="1" customFormat="1" ht="18.600000000000001" thickBot="1" x14ac:dyDescent="0.35">
      <c r="A10" s="113" t="s">
        <v>19</v>
      </c>
      <c r="B10" s="114"/>
      <c r="C10" s="14" t="s">
        <v>27</v>
      </c>
      <c r="D10" s="15" t="s">
        <v>28</v>
      </c>
      <c r="E10" s="14" t="s">
        <v>29</v>
      </c>
      <c r="F10" s="15" t="s">
        <v>30</v>
      </c>
      <c r="G10" s="14" t="s">
        <v>31</v>
      </c>
      <c r="H10" s="15" t="s">
        <v>32</v>
      </c>
      <c r="I10" s="16" t="s">
        <v>33</v>
      </c>
    </row>
    <row r="11" spans="1:11" ht="24" thickBot="1" x14ac:dyDescent="0.35">
      <c r="A11" s="111" t="s">
        <v>140</v>
      </c>
      <c r="B11" s="112"/>
      <c r="C11" s="17" t="s">
        <v>119</v>
      </c>
      <c r="D11" s="18" t="s">
        <v>119</v>
      </c>
      <c r="E11" s="17">
        <v>15278.75</v>
      </c>
      <c r="F11" s="18">
        <v>16035</v>
      </c>
      <c r="G11" s="17">
        <v>16268.75</v>
      </c>
      <c r="H11" s="18" t="s">
        <v>119</v>
      </c>
      <c r="I11" s="19" t="s">
        <v>119</v>
      </c>
    </row>
    <row r="12" spans="1:11" ht="14.4" customHeight="1" x14ac:dyDescent="0.3">
      <c r="A12" s="109" t="s">
        <v>1</v>
      </c>
      <c r="B12" s="110"/>
      <c r="C12" s="20">
        <v>0</v>
      </c>
      <c r="D12" s="20">
        <v>0</v>
      </c>
      <c r="E12" s="20">
        <v>5568.75</v>
      </c>
      <c r="F12" s="20">
        <v>5898.75</v>
      </c>
      <c r="G12" s="20">
        <v>6050</v>
      </c>
      <c r="H12" s="20">
        <v>0</v>
      </c>
      <c r="I12" s="21">
        <v>0</v>
      </c>
    </row>
    <row r="13" spans="1:11" ht="18" x14ac:dyDescent="0.3">
      <c r="A13" s="22" t="s">
        <v>2</v>
      </c>
      <c r="B13" s="23" t="s">
        <v>84</v>
      </c>
      <c r="C13" s="24"/>
      <c r="D13" s="25"/>
      <c r="E13" s="24"/>
      <c r="F13" s="25"/>
      <c r="G13" s="24"/>
      <c r="H13" s="25"/>
      <c r="I13" s="26"/>
    </row>
    <row r="14" spans="1:11" ht="18" x14ac:dyDescent="0.3">
      <c r="A14" s="22" t="s">
        <v>3</v>
      </c>
      <c r="B14" s="23" t="s">
        <v>88</v>
      </c>
      <c r="C14" s="24" t="s">
        <v>119</v>
      </c>
      <c r="D14" s="25" t="s">
        <v>119</v>
      </c>
      <c r="E14" s="24">
        <v>5568.75</v>
      </c>
      <c r="F14" s="25">
        <v>5898.75</v>
      </c>
      <c r="G14" s="24">
        <v>6050</v>
      </c>
      <c r="H14" s="25" t="s">
        <v>119</v>
      </c>
      <c r="I14" s="26" t="s">
        <v>119</v>
      </c>
    </row>
    <row r="15" spans="1:11" ht="18" x14ac:dyDescent="0.3">
      <c r="A15" s="22" t="s">
        <v>117</v>
      </c>
      <c r="B15" s="23" t="s">
        <v>119</v>
      </c>
      <c r="C15" s="24"/>
      <c r="D15" s="25"/>
      <c r="E15" s="24"/>
      <c r="F15" s="25"/>
      <c r="G15" s="24"/>
      <c r="H15" s="25"/>
      <c r="I15" s="26"/>
    </row>
    <row r="16" spans="1:11" ht="15" customHeight="1" thickBot="1" x14ac:dyDescent="0.35">
      <c r="A16" s="27" t="s">
        <v>118</v>
      </c>
      <c r="B16" s="23" t="s">
        <v>119</v>
      </c>
      <c r="C16" s="28"/>
      <c r="D16" s="29"/>
      <c r="E16" s="28"/>
      <c r="F16" s="29"/>
      <c r="G16" s="28"/>
      <c r="H16" s="29"/>
      <c r="I16" s="30"/>
    </row>
    <row r="17" spans="1:9" ht="14.4" customHeight="1" x14ac:dyDescent="0.3">
      <c r="A17" s="109" t="s">
        <v>11</v>
      </c>
      <c r="B17" s="110"/>
      <c r="C17" s="20">
        <v>0</v>
      </c>
      <c r="D17" s="20">
        <v>0</v>
      </c>
      <c r="E17" s="20">
        <v>1581.25</v>
      </c>
      <c r="F17" s="20">
        <v>1691.25</v>
      </c>
      <c r="G17" s="20">
        <v>1732.5</v>
      </c>
      <c r="H17" s="20">
        <v>0</v>
      </c>
      <c r="I17" s="21">
        <v>0</v>
      </c>
    </row>
    <row r="18" spans="1:9" ht="18" x14ac:dyDescent="0.3">
      <c r="A18" s="22" t="s">
        <v>2</v>
      </c>
      <c r="B18" s="23" t="s">
        <v>50</v>
      </c>
      <c r="C18" s="24"/>
      <c r="D18" s="25"/>
      <c r="E18" s="24"/>
      <c r="F18" s="25"/>
      <c r="G18" s="24"/>
      <c r="H18" s="25"/>
      <c r="I18" s="26"/>
    </row>
    <row r="19" spans="1:9" ht="18" x14ac:dyDescent="0.3">
      <c r="A19" s="22" t="s">
        <v>44</v>
      </c>
      <c r="B19" s="23" t="s">
        <v>45</v>
      </c>
      <c r="C19" s="24" t="s">
        <v>119</v>
      </c>
      <c r="D19" s="25" t="s">
        <v>119</v>
      </c>
      <c r="E19" s="24">
        <v>1031.25</v>
      </c>
      <c r="F19" s="25">
        <v>1141.25</v>
      </c>
      <c r="G19" s="24">
        <v>1182.5</v>
      </c>
      <c r="H19" s="25" t="s">
        <v>119</v>
      </c>
      <c r="I19" s="26" t="s">
        <v>119</v>
      </c>
    </row>
    <row r="20" spans="1:9" ht="18" x14ac:dyDescent="0.3">
      <c r="A20" s="22" t="s">
        <v>15</v>
      </c>
      <c r="B20" s="23" t="s">
        <v>121</v>
      </c>
      <c r="C20" s="24"/>
      <c r="D20" s="25"/>
      <c r="E20" s="24"/>
      <c r="F20" s="25"/>
      <c r="G20" s="24"/>
      <c r="H20" s="25"/>
      <c r="I20" s="26"/>
    </row>
    <row r="21" spans="1:9" ht="18" x14ac:dyDescent="0.3">
      <c r="A21" s="22" t="s">
        <v>16</v>
      </c>
      <c r="B21" s="23" t="s">
        <v>85</v>
      </c>
      <c r="C21" s="24" t="s">
        <v>119</v>
      </c>
      <c r="D21" s="25" t="s">
        <v>119</v>
      </c>
      <c r="E21" s="24">
        <v>0</v>
      </c>
      <c r="F21" s="25">
        <v>0</v>
      </c>
      <c r="G21" s="24">
        <v>0</v>
      </c>
      <c r="H21" s="25" t="s">
        <v>119</v>
      </c>
      <c r="I21" s="26" t="s">
        <v>119</v>
      </c>
    </row>
    <row r="22" spans="1:9" ht="36.6" thickBot="1" x14ac:dyDescent="0.35">
      <c r="A22" s="27" t="s">
        <v>17</v>
      </c>
      <c r="B22" s="31" t="s">
        <v>86</v>
      </c>
      <c r="C22" s="24" t="s">
        <v>119</v>
      </c>
      <c r="D22" s="29" t="s">
        <v>119</v>
      </c>
      <c r="E22" s="28">
        <v>550</v>
      </c>
      <c r="F22" s="25">
        <v>550</v>
      </c>
      <c r="G22" s="24">
        <v>550</v>
      </c>
      <c r="H22" s="25" t="s">
        <v>119</v>
      </c>
      <c r="I22" s="26" t="s">
        <v>119</v>
      </c>
    </row>
    <row r="23" spans="1:9" ht="14.4" customHeight="1" x14ac:dyDescent="0.3">
      <c r="A23" s="109" t="s">
        <v>12</v>
      </c>
      <c r="B23" s="110"/>
      <c r="C23" s="20">
        <v>0</v>
      </c>
      <c r="D23" s="20">
        <v>0</v>
      </c>
      <c r="E23" s="20">
        <v>2406.25</v>
      </c>
      <c r="F23" s="20">
        <v>2475</v>
      </c>
      <c r="G23" s="20">
        <v>2502.5</v>
      </c>
      <c r="H23" s="20">
        <v>0</v>
      </c>
      <c r="I23" s="21">
        <v>0</v>
      </c>
    </row>
    <row r="24" spans="1:9" ht="18" x14ac:dyDescent="0.3">
      <c r="A24" s="22" t="s">
        <v>2</v>
      </c>
      <c r="B24" s="23" t="s">
        <v>84</v>
      </c>
      <c r="C24" s="24"/>
      <c r="D24" s="25"/>
      <c r="E24" s="24"/>
      <c r="F24" s="25"/>
      <c r="G24" s="24"/>
      <c r="H24" s="25"/>
      <c r="I24" s="26"/>
    </row>
    <row r="25" spans="1:9" ht="18" x14ac:dyDescent="0.3">
      <c r="A25" s="22" t="s">
        <v>3</v>
      </c>
      <c r="B25" s="23" t="s">
        <v>88</v>
      </c>
      <c r="C25" s="24" t="s">
        <v>119</v>
      </c>
      <c r="D25" s="25" t="s">
        <v>119</v>
      </c>
      <c r="E25" s="24">
        <v>2406.25</v>
      </c>
      <c r="F25" s="25">
        <v>2475</v>
      </c>
      <c r="G25" s="24">
        <v>2502.5</v>
      </c>
      <c r="H25" s="25" t="s">
        <v>119</v>
      </c>
      <c r="I25" s="26" t="s">
        <v>119</v>
      </c>
    </row>
    <row r="26" spans="1:9" ht="15" customHeight="1" thickBot="1" x14ac:dyDescent="0.35">
      <c r="A26" s="27" t="s">
        <v>15</v>
      </c>
      <c r="B26" s="32" t="s">
        <v>121</v>
      </c>
      <c r="C26" s="24">
        <v>0</v>
      </c>
      <c r="D26" s="29">
        <v>0</v>
      </c>
      <c r="E26" s="28">
        <v>0</v>
      </c>
      <c r="F26" s="29">
        <v>0</v>
      </c>
      <c r="G26" s="24">
        <v>0</v>
      </c>
      <c r="H26" s="25">
        <v>0</v>
      </c>
      <c r="I26" s="26">
        <v>0</v>
      </c>
    </row>
    <row r="27" spans="1:9" ht="14.4" customHeight="1" x14ac:dyDescent="0.3">
      <c r="A27" s="109" t="s">
        <v>13</v>
      </c>
      <c r="B27" s="110"/>
      <c r="C27" s="20">
        <v>0</v>
      </c>
      <c r="D27" s="20">
        <v>0</v>
      </c>
      <c r="E27" s="20">
        <v>4840</v>
      </c>
      <c r="F27" s="20">
        <v>4840</v>
      </c>
      <c r="G27" s="20">
        <v>4840</v>
      </c>
      <c r="H27" s="20">
        <v>0</v>
      </c>
      <c r="I27" s="21">
        <v>0</v>
      </c>
    </row>
    <row r="28" spans="1:9" ht="18" x14ac:dyDescent="0.3">
      <c r="A28" s="22" t="s">
        <v>2</v>
      </c>
      <c r="B28" s="23" t="s">
        <v>84</v>
      </c>
      <c r="C28" s="24"/>
      <c r="D28" s="25"/>
      <c r="E28" s="24"/>
      <c r="F28" s="25"/>
      <c r="G28" s="24"/>
      <c r="H28" s="25"/>
      <c r="I28" s="26"/>
    </row>
    <row r="29" spans="1:9" ht="18" x14ac:dyDescent="0.3">
      <c r="A29" s="22" t="s">
        <v>3</v>
      </c>
      <c r="B29" s="23" t="s">
        <v>88</v>
      </c>
      <c r="C29" s="24" t="s">
        <v>119</v>
      </c>
      <c r="D29" s="25" t="s">
        <v>119</v>
      </c>
      <c r="E29" s="24">
        <v>4840</v>
      </c>
      <c r="F29" s="25">
        <v>4840</v>
      </c>
      <c r="G29" s="24">
        <v>4840</v>
      </c>
      <c r="H29" s="25" t="s">
        <v>119</v>
      </c>
      <c r="I29" s="26" t="s">
        <v>119</v>
      </c>
    </row>
    <row r="30" spans="1:9" ht="18.600000000000001" thickBot="1" x14ac:dyDescent="0.35">
      <c r="A30" s="22" t="s">
        <v>34</v>
      </c>
      <c r="B30" s="33" t="s">
        <v>89</v>
      </c>
      <c r="C30" s="24"/>
      <c r="D30" s="25"/>
      <c r="E30" s="24"/>
      <c r="F30" s="25"/>
      <c r="G30" s="24"/>
      <c r="H30" s="25"/>
      <c r="I30" s="26"/>
    </row>
    <row r="31" spans="1:9" ht="14.4" customHeight="1" x14ac:dyDescent="0.3">
      <c r="A31" s="109" t="s">
        <v>14</v>
      </c>
      <c r="B31" s="110"/>
      <c r="C31" s="20">
        <v>0</v>
      </c>
      <c r="D31" s="20">
        <v>0</v>
      </c>
      <c r="E31" s="20">
        <v>275</v>
      </c>
      <c r="F31" s="20">
        <v>275</v>
      </c>
      <c r="G31" s="20">
        <v>275</v>
      </c>
      <c r="H31" s="20">
        <v>0</v>
      </c>
      <c r="I31" s="21">
        <v>0</v>
      </c>
    </row>
    <row r="32" spans="1:9" ht="18" x14ac:dyDescent="0.3">
      <c r="A32" s="34" t="s">
        <v>3</v>
      </c>
      <c r="B32" s="35" t="s">
        <v>90</v>
      </c>
      <c r="C32" s="36"/>
      <c r="D32" s="37"/>
      <c r="E32" s="36"/>
      <c r="F32" s="37"/>
      <c r="G32" s="36"/>
      <c r="H32" s="37"/>
      <c r="I32" s="38"/>
    </row>
    <row r="33" spans="1:9" ht="18.600000000000001" thickBot="1" x14ac:dyDescent="0.35">
      <c r="A33" s="22" t="s">
        <v>35</v>
      </c>
      <c r="B33" s="23" t="s">
        <v>120</v>
      </c>
      <c r="C33" s="24" t="s">
        <v>119</v>
      </c>
      <c r="D33" s="25" t="s">
        <v>119</v>
      </c>
      <c r="E33" s="24">
        <v>275</v>
      </c>
      <c r="F33" s="25">
        <v>275</v>
      </c>
      <c r="G33" s="24">
        <v>275</v>
      </c>
      <c r="H33" s="25" t="s">
        <v>119</v>
      </c>
      <c r="I33" s="26" t="s">
        <v>119</v>
      </c>
    </row>
    <row r="34" spans="1:9" ht="14.4" customHeight="1" x14ac:dyDescent="0.3">
      <c r="A34" s="109" t="s">
        <v>36</v>
      </c>
      <c r="B34" s="110"/>
      <c r="C34" s="20">
        <v>0</v>
      </c>
      <c r="D34" s="20">
        <v>0</v>
      </c>
      <c r="E34" s="20">
        <v>357.5</v>
      </c>
      <c r="F34" s="20">
        <v>605</v>
      </c>
      <c r="G34" s="20">
        <v>618.75</v>
      </c>
      <c r="H34" s="20">
        <v>0</v>
      </c>
      <c r="I34" s="21">
        <v>0</v>
      </c>
    </row>
    <row r="35" spans="1:9" ht="18.600000000000001" thickBot="1" x14ac:dyDescent="0.35">
      <c r="A35" s="39" t="s">
        <v>82</v>
      </c>
      <c r="B35" s="32" t="s">
        <v>83</v>
      </c>
      <c r="C35" s="28" t="s">
        <v>119</v>
      </c>
      <c r="D35" s="29" t="s">
        <v>119</v>
      </c>
      <c r="E35" s="28">
        <v>357.5</v>
      </c>
      <c r="F35" s="29">
        <v>605</v>
      </c>
      <c r="G35" s="28">
        <v>618.75</v>
      </c>
      <c r="H35" s="29" t="s">
        <v>119</v>
      </c>
      <c r="I35" s="30" t="s">
        <v>119</v>
      </c>
    </row>
    <row r="36" spans="1:9" x14ac:dyDescent="0.3">
      <c r="A36" s="5"/>
      <c r="B36" s="5"/>
      <c r="C36" s="5"/>
      <c r="D36" s="5"/>
    </row>
    <row r="37" spans="1:9" x14ac:dyDescent="0.3">
      <c r="A37" s="5"/>
      <c r="B37" s="5"/>
      <c r="C37" s="5"/>
      <c r="D37" s="5"/>
    </row>
  </sheetData>
  <mergeCells count="13">
    <mergeCell ref="A10:B10"/>
    <mergeCell ref="A17:B17"/>
    <mergeCell ref="A1:I3"/>
    <mergeCell ref="A4:I5"/>
    <mergeCell ref="A7:I7"/>
    <mergeCell ref="A8:B8"/>
    <mergeCell ref="A9:B9"/>
    <mergeCell ref="A34:B34"/>
    <mergeCell ref="A31:B31"/>
    <mergeCell ref="A23:B23"/>
    <mergeCell ref="A27:B27"/>
    <mergeCell ref="A11:B11"/>
    <mergeCell ref="A12:B12"/>
  </mergeCells>
  <dataValidations count="11">
    <dataValidation type="list" allowBlank="1" showInputMessage="1" showErrorMessage="1" sqref="B14" xr:uid="{0E32BFE0-EF88-4B70-9087-8CC755B2D6EA}">
      <formula1>Frames</formula1>
    </dataValidation>
    <dataValidation type="list" allowBlank="1" showInputMessage="1" showErrorMessage="1" sqref="B19" xr:uid="{56924B07-7979-40D7-820F-E9B3F273F99F}">
      <formula1>Rails</formula1>
    </dataValidation>
    <dataValidation type="list" allowBlank="1" showInputMessage="1" showErrorMessage="1" sqref="B25" xr:uid="{54C0F3E0-FC60-4D24-BF00-16C5331AD5AC}">
      <formula1>Aprons</formula1>
    </dataValidation>
    <dataValidation type="list" allowBlank="1" showInputMessage="1" showErrorMessage="1" sqref="B29" xr:uid="{90CC1850-0EAC-4ED3-AFFA-2900B8F8DDDB}">
      <formula1>Legs</formula1>
    </dataValidation>
    <dataValidation type="list" allowBlank="1" showInputMessage="1" showErrorMessage="1" sqref="B32" xr:uid="{E80FEEFA-1F28-42B3-BE74-D2EB7719F0F7}">
      <formula1>Pockets</formula1>
    </dataValidation>
    <dataValidation type="list" allowBlank="1" showInputMessage="1" showErrorMessage="1" sqref="B35" xr:uid="{1D43C07F-E179-496C-96E9-6CD76B30F1E5}">
      <formula1>Slate</formula1>
    </dataValidation>
    <dataValidation type="list" allowBlank="1" showInputMessage="1" showErrorMessage="1" sqref="B33" xr:uid="{3D88BA0C-FDE8-41DB-BD4F-CD492EC7D63F}">
      <formula1>PocketColor</formula1>
    </dataValidation>
    <dataValidation type="list" allowBlank="1" showInputMessage="1" showErrorMessage="1" sqref="B21" xr:uid="{55E8C8DB-623F-4FFD-B5F6-F8C61923F6E9}">
      <formula1>Logos</formula1>
    </dataValidation>
    <dataValidation type="list" allowBlank="1" showInputMessage="1" showErrorMessage="1" sqref="B22" xr:uid="{0A4F5B66-3EAC-484F-AF68-115CED1A8611}">
      <formula1>Sights</formula1>
    </dataValidation>
    <dataValidation type="list" allowBlank="1" showInputMessage="1" showErrorMessage="1" sqref="B16" xr:uid="{AD9044DC-0563-4462-9B22-40E9449821B4}">
      <formula1>BallReturns</formula1>
    </dataValidation>
    <dataValidation type="list" allowBlank="1" showInputMessage="1" showErrorMessage="1" sqref="B15" xr:uid="{21C6FBFD-3796-4B59-AEB4-636AC6A86AA8}">
      <formula1>Drawers</formula1>
    </dataValidation>
  </dataValidations>
  <printOptions horizontalCentered="1"/>
  <pageMargins left="0.7" right="0.7" top="0.75" bottom="0.75" header="0.3" footer="0.3"/>
  <pageSetup scale="70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9F5B92-4809-48EE-97C1-CE400A0AE9B1}">
  <sheetPr codeName="Sheet50">
    <pageSetUpPr fitToPage="1"/>
  </sheetPr>
  <dimension ref="A1:K37"/>
  <sheetViews>
    <sheetView view="pageLayout" zoomScaleNormal="100" workbookViewId="0">
      <selection sqref="A1:I3"/>
    </sheetView>
  </sheetViews>
  <sheetFormatPr defaultColWidth="2.6640625" defaultRowHeight="14.4" x14ac:dyDescent="0.3"/>
  <cols>
    <col min="1" max="1" width="31.88671875" style="2" customWidth="1"/>
    <col min="2" max="2" width="30.5546875" style="4" customWidth="1"/>
    <col min="3" max="9" width="16" style="2" customWidth="1"/>
    <col min="10" max="16384" width="2.6640625" style="2"/>
  </cols>
  <sheetData>
    <row r="1" spans="1:11" ht="15" customHeight="1" x14ac:dyDescent="0.3">
      <c r="A1" s="115" t="s">
        <v>101</v>
      </c>
      <c r="B1" s="115"/>
      <c r="C1" s="115"/>
      <c r="D1" s="115"/>
      <c r="E1" s="115"/>
      <c r="F1" s="115"/>
      <c r="G1" s="115"/>
      <c r="H1" s="115"/>
      <c r="I1" s="115"/>
      <c r="J1" s="3"/>
      <c r="K1" s="3"/>
    </row>
    <row r="2" spans="1:11" ht="15" customHeight="1" x14ac:dyDescent="0.3">
      <c r="A2" s="115"/>
      <c r="B2" s="115"/>
      <c r="C2" s="115"/>
      <c r="D2" s="115"/>
      <c r="E2" s="115"/>
      <c r="F2" s="115"/>
      <c r="G2" s="115"/>
      <c r="H2" s="115"/>
      <c r="I2" s="115"/>
      <c r="J2" s="3"/>
      <c r="K2" s="3"/>
    </row>
    <row r="3" spans="1:11" ht="15" customHeight="1" x14ac:dyDescent="0.3">
      <c r="A3" s="115"/>
      <c r="B3" s="115"/>
      <c r="C3" s="115"/>
      <c r="D3" s="115"/>
      <c r="E3" s="115"/>
      <c r="F3" s="115"/>
      <c r="G3" s="115"/>
      <c r="H3" s="115"/>
      <c r="I3" s="115"/>
      <c r="J3" s="3"/>
      <c r="K3" s="3"/>
    </row>
    <row r="4" spans="1:11" ht="15" customHeight="1" x14ac:dyDescent="0.3">
      <c r="A4" s="116" t="s">
        <v>157</v>
      </c>
      <c r="B4" s="116"/>
      <c r="C4" s="116"/>
      <c r="D4" s="116"/>
      <c r="E4" s="116"/>
      <c r="F4" s="116"/>
      <c r="G4" s="116"/>
      <c r="H4" s="116"/>
      <c r="I4" s="116"/>
    </row>
    <row r="5" spans="1:11" ht="15" customHeight="1" x14ac:dyDescent="0.3">
      <c r="A5" s="116"/>
      <c r="B5" s="116"/>
      <c r="C5" s="116"/>
      <c r="D5" s="116"/>
      <c r="E5" s="116"/>
      <c r="F5" s="116"/>
      <c r="G5" s="116"/>
      <c r="H5" s="116"/>
      <c r="I5" s="116"/>
    </row>
    <row r="6" spans="1:11" ht="15" customHeight="1" thickBot="1" x14ac:dyDescent="0.35">
      <c r="A6" s="6"/>
      <c r="B6" s="6"/>
      <c r="C6" s="6"/>
      <c r="D6" s="6"/>
      <c r="E6" s="6"/>
      <c r="F6" s="6"/>
      <c r="G6" s="6"/>
      <c r="H6" s="6"/>
      <c r="I6" s="6"/>
    </row>
    <row r="7" spans="1:11" ht="18.600000000000001" thickBot="1" x14ac:dyDescent="0.35">
      <c r="A7" s="117" t="s">
        <v>139</v>
      </c>
      <c r="B7" s="118"/>
      <c r="C7" s="118"/>
      <c r="D7" s="118"/>
      <c r="E7" s="118"/>
      <c r="F7" s="118"/>
      <c r="G7" s="118"/>
      <c r="H7" s="118"/>
      <c r="I7" s="119"/>
    </row>
    <row r="8" spans="1:11" s="4" customFormat="1" ht="14.4" customHeight="1" x14ac:dyDescent="0.3">
      <c r="A8" s="120">
        <v>250</v>
      </c>
      <c r="B8" s="121"/>
      <c r="C8" s="7" t="s">
        <v>10</v>
      </c>
      <c r="D8" s="8" t="s">
        <v>9</v>
      </c>
      <c r="E8" s="7" t="s">
        <v>8</v>
      </c>
      <c r="F8" s="9" t="s">
        <v>7</v>
      </c>
      <c r="G8" s="7" t="s">
        <v>6</v>
      </c>
      <c r="H8" s="8" t="s">
        <v>5</v>
      </c>
      <c r="I8" s="10" t="s">
        <v>4</v>
      </c>
    </row>
    <row r="9" spans="1:11" s="1" customFormat="1" ht="18" x14ac:dyDescent="0.3">
      <c r="A9" s="122" t="s">
        <v>18</v>
      </c>
      <c r="B9" s="123"/>
      <c r="C9" s="11" t="s">
        <v>20</v>
      </c>
      <c r="D9" s="12" t="s">
        <v>21</v>
      </c>
      <c r="E9" s="11" t="s">
        <v>22</v>
      </c>
      <c r="F9" s="12" t="s">
        <v>23</v>
      </c>
      <c r="G9" s="11" t="s">
        <v>24</v>
      </c>
      <c r="H9" s="12" t="s">
        <v>25</v>
      </c>
      <c r="I9" s="13" t="s">
        <v>26</v>
      </c>
    </row>
    <row r="10" spans="1:11" s="1" customFormat="1" ht="18.600000000000001" thickBot="1" x14ac:dyDescent="0.35">
      <c r="A10" s="113" t="s">
        <v>19</v>
      </c>
      <c r="B10" s="114"/>
      <c r="C10" s="14" t="s">
        <v>27</v>
      </c>
      <c r="D10" s="15" t="s">
        <v>28</v>
      </c>
      <c r="E10" s="14" t="s">
        <v>29</v>
      </c>
      <c r="F10" s="15" t="s">
        <v>30</v>
      </c>
      <c r="G10" s="14" t="s">
        <v>31</v>
      </c>
      <c r="H10" s="15" t="s">
        <v>32</v>
      </c>
      <c r="I10" s="16" t="s">
        <v>33</v>
      </c>
    </row>
    <row r="11" spans="1:11" ht="24" thickBot="1" x14ac:dyDescent="0.35">
      <c r="A11" s="111" t="s">
        <v>140</v>
      </c>
      <c r="B11" s="112"/>
      <c r="C11" s="17" t="s">
        <v>119</v>
      </c>
      <c r="D11" s="18">
        <v>14288.75</v>
      </c>
      <c r="E11" s="17">
        <v>14330</v>
      </c>
      <c r="F11" s="18">
        <v>15072.5</v>
      </c>
      <c r="G11" s="17">
        <v>15333.75</v>
      </c>
      <c r="H11" s="18">
        <v>22965</v>
      </c>
      <c r="I11" s="100">
        <v>38213.75</v>
      </c>
    </row>
    <row r="12" spans="1:11" ht="14.4" customHeight="1" x14ac:dyDescent="0.3">
      <c r="A12" s="109" t="s">
        <v>1</v>
      </c>
      <c r="B12" s="110"/>
      <c r="C12" s="20">
        <v>0</v>
      </c>
      <c r="D12" s="20">
        <v>5871.25</v>
      </c>
      <c r="E12" s="20">
        <v>5871.25</v>
      </c>
      <c r="F12" s="20">
        <v>6201.25</v>
      </c>
      <c r="G12" s="20">
        <v>6352.5</v>
      </c>
      <c r="H12" s="20">
        <v>11330</v>
      </c>
      <c r="I12" s="21">
        <v>21532.5</v>
      </c>
    </row>
    <row r="13" spans="1:11" ht="18" x14ac:dyDescent="0.3">
      <c r="A13" s="22" t="s">
        <v>2</v>
      </c>
      <c r="B13" s="23" t="s">
        <v>84</v>
      </c>
      <c r="C13" s="24"/>
      <c r="D13" s="25"/>
      <c r="E13" s="24"/>
      <c r="F13" s="25"/>
      <c r="G13" s="24"/>
      <c r="H13" s="25"/>
      <c r="I13" s="26"/>
    </row>
    <row r="14" spans="1:11" ht="18" x14ac:dyDescent="0.3">
      <c r="A14" s="22" t="s">
        <v>3</v>
      </c>
      <c r="B14" s="23" t="s">
        <v>101</v>
      </c>
      <c r="C14" s="24" t="s">
        <v>119</v>
      </c>
      <c r="D14" s="25">
        <v>5871.25</v>
      </c>
      <c r="E14" s="24">
        <v>5871.25</v>
      </c>
      <c r="F14" s="25">
        <v>6201.25</v>
      </c>
      <c r="G14" s="24">
        <v>6352.5</v>
      </c>
      <c r="H14" s="25">
        <v>11330</v>
      </c>
      <c r="I14" s="101">
        <v>21532.5</v>
      </c>
    </row>
    <row r="15" spans="1:11" ht="18" x14ac:dyDescent="0.3">
      <c r="A15" s="22" t="s">
        <v>117</v>
      </c>
      <c r="B15" s="23" t="s">
        <v>137</v>
      </c>
      <c r="C15" s="24"/>
      <c r="D15" s="25"/>
      <c r="E15" s="24"/>
      <c r="F15" s="25"/>
      <c r="G15" s="24"/>
      <c r="H15" s="25"/>
      <c r="I15" s="26"/>
    </row>
    <row r="16" spans="1:11" ht="15" customHeight="1" thickBot="1" x14ac:dyDescent="0.35">
      <c r="A16" s="27" t="s">
        <v>118</v>
      </c>
      <c r="B16" s="23" t="s">
        <v>138</v>
      </c>
      <c r="C16" s="28"/>
      <c r="D16" s="29"/>
      <c r="E16" s="28"/>
      <c r="F16" s="29"/>
      <c r="G16" s="28"/>
      <c r="H16" s="29"/>
      <c r="I16" s="30"/>
    </row>
    <row r="17" spans="1:9" ht="14.4" customHeight="1" x14ac:dyDescent="0.3">
      <c r="A17" s="109" t="s">
        <v>11</v>
      </c>
      <c r="B17" s="110"/>
      <c r="C17" s="20">
        <v>0</v>
      </c>
      <c r="D17" s="20">
        <v>1540</v>
      </c>
      <c r="E17" s="20">
        <v>1581.25</v>
      </c>
      <c r="F17" s="20">
        <v>1691.25</v>
      </c>
      <c r="G17" s="20">
        <v>1732.5</v>
      </c>
      <c r="H17" s="20">
        <v>2392.5</v>
      </c>
      <c r="I17" s="21">
        <v>3492.5</v>
      </c>
    </row>
    <row r="18" spans="1:9" ht="18" x14ac:dyDescent="0.3">
      <c r="A18" s="22" t="s">
        <v>2</v>
      </c>
      <c r="B18" s="23" t="s">
        <v>50</v>
      </c>
      <c r="C18" s="24"/>
      <c r="D18" s="25"/>
      <c r="E18" s="24"/>
      <c r="F18" s="25"/>
      <c r="G18" s="24"/>
      <c r="H18" s="25"/>
      <c r="I18" s="26"/>
    </row>
    <row r="19" spans="1:9" ht="18" x14ac:dyDescent="0.3">
      <c r="A19" s="22" t="s">
        <v>44</v>
      </c>
      <c r="B19" s="23" t="s">
        <v>45</v>
      </c>
      <c r="C19" s="24" t="s">
        <v>119</v>
      </c>
      <c r="D19" s="25">
        <v>990</v>
      </c>
      <c r="E19" s="24">
        <v>1031.25</v>
      </c>
      <c r="F19" s="25">
        <v>1141.25</v>
      </c>
      <c r="G19" s="24">
        <v>1182.5</v>
      </c>
      <c r="H19" s="25">
        <v>1842.5</v>
      </c>
      <c r="I19" s="101">
        <v>2942.5</v>
      </c>
    </row>
    <row r="20" spans="1:9" ht="18" x14ac:dyDescent="0.3">
      <c r="A20" s="22" t="s">
        <v>15</v>
      </c>
      <c r="B20" s="23" t="s">
        <v>121</v>
      </c>
      <c r="C20" s="24"/>
      <c r="D20" s="25"/>
      <c r="E20" s="24"/>
      <c r="F20" s="25"/>
      <c r="G20" s="24"/>
      <c r="H20" s="25"/>
      <c r="I20" s="26"/>
    </row>
    <row r="21" spans="1:9" ht="18" x14ac:dyDescent="0.3">
      <c r="A21" s="22" t="s">
        <v>16</v>
      </c>
      <c r="B21" s="35" t="s">
        <v>85</v>
      </c>
      <c r="C21" s="24" t="s">
        <v>119</v>
      </c>
      <c r="D21" s="25">
        <v>0</v>
      </c>
      <c r="E21" s="24">
        <v>0</v>
      </c>
      <c r="F21" s="25">
        <v>0</v>
      </c>
      <c r="G21" s="24">
        <v>0</v>
      </c>
      <c r="H21" s="25">
        <v>0</v>
      </c>
      <c r="I21" s="26">
        <v>0</v>
      </c>
    </row>
    <row r="22" spans="1:9" ht="36.6" thickBot="1" x14ac:dyDescent="0.35">
      <c r="A22" s="27" t="s">
        <v>17</v>
      </c>
      <c r="B22" s="31" t="s">
        <v>86</v>
      </c>
      <c r="C22" s="24" t="s">
        <v>119</v>
      </c>
      <c r="D22" s="29">
        <v>550</v>
      </c>
      <c r="E22" s="28">
        <v>550</v>
      </c>
      <c r="F22" s="25">
        <v>550</v>
      </c>
      <c r="G22" s="24">
        <v>550</v>
      </c>
      <c r="H22" s="25">
        <v>550</v>
      </c>
      <c r="I22" s="26">
        <v>550</v>
      </c>
    </row>
    <row r="23" spans="1:9" ht="14.4" customHeight="1" x14ac:dyDescent="0.3">
      <c r="A23" s="109" t="s">
        <v>12</v>
      </c>
      <c r="B23" s="110"/>
      <c r="C23" s="20">
        <v>0</v>
      </c>
      <c r="D23" s="20">
        <v>2447.5</v>
      </c>
      <c r="E23" s="20">
        <v>2447.5</v>
      </c>
      <c r="F23" s="20">
        <v>2502.5</v>
      </c>
      <c r="G23" s="20">
        <v>2557.5</v>
      </c>
      <c r="H23" s="20">
        <v>2653.75</v>
      </c>
      <c r="I23" s="21">
        <v>3382.5</v>
      </c>
    </row>
    <row r="24" spans="1:9" ht="18" x14ac:dyDescent="0.3">
      <c r="A24" s="22" t="s">
        <v>2</v>
      </c>
      <c r="B24" s="23" t="s">
        <v>84</v>
      </c>
      <c r="C24" s="24"/>
      <c r="D24" s="25"/>
      <c r="E24" s="24"/>
      <c r="F24" s="25"/>
      <c r="G24" s="24"/>
      <c r="H24" s="25"/>
      <c r="I24" s="26"/>
    </row>
    <row r="25" spans="1:9" ht="18" x14ac:dyDescent="0.3">
      <c r="A25" s="22" t="s">
        <v>3</v>
      </c>
      <c r="B25" s="23" t="s">
        <v>101</v>
      </c>
      <c r="C25" s="24" t="s">
        <v>119</v>
      </c>
      <c r="D25" s="25">
        <v>2447.5</v>
      </c>
      <c r="E25" s="24">
        <v>2447.5</v>
      </c>
      <c r="F25" s="25">
        <v>2502.5</v>
      </c>
      <c r="G25" s="24">
        <v>2557.5</v>
      </c>
      <c r="H25" s="25">
        <v>2653.75</v>
      </c>
      <c r="I25" s="101">
        <v>3382.5</v>
      </c>
    </row>
    <row r="26" spans="1:9" ht="15" customHeight="1" thickBot="1" x14ac:dyDescent="0.35">
      <c r="A26" s="27" t="s">
        <v>15</v>
      </c>
      <c r="B26" s="32" t="s">
        <v>121</v>
      </c>
      <c r="C26" s="24">
        <v>0</v>
      </c>
      <c r="D26" s="29">
        <v>0</v>
      </c>
      <c r="E26" s="28">
        <v>0</v>
      </c>
      <c r="F26" s="29">
        <v>0</v>
      </c>
      <c r="G26" s="24">
        <v>0</v>
      </c>
      <c r="H26" s="25">
        <v>0</v>
      </c>
      <c r="I26" s="26">
        <v>0</v>
      </c>
    </row>
    <row r="27" spans="1:9" ht="14.4" customHeight="1" x14ac:dyDescent="0.3">
      <c r="A27" s="109" t="s">
        <v>13</v>
      </c>
      <c r="B27" s="110"/>
      <c r="C27" s="20">
        <v>0</v>
      </c>
      <c r="D27" s="20">
        <v>3547.5</v>
      </c>
      <c r="E27" s="20">
        <v>3547.5</v>
      </c>
      <c r="F27" s="20">
        <v>3547.5</v>
      </c>
      <c r="G27" s="20">
        <v>3547.5</v>
      </c>
      <c r="H27" s="20">
        <v>5321.25</v>
      </c>
      <c r="I27" s="21">
        <v>7095</v>
      </c>
    </row>
    <row r="28" spans="1:9" ht="18" x14ac:dyDescent="0.3">
      <c r="A28" s="22" t="s">
        <v>2</v>
      </c>
      <c r="B28" s="23" t="s">
        <v>84</v>
      </c>
      <c r="C28" s="24"/>
      <c r="D28" s="25"/>
      <c r="E28" s="24"/>
      <c r="F28" s="25"/>
      <c r="G28" s="24"/>
      <c r="H28" s="25"/>
      <c r="I28" s="26"/>
    </row>
    <row r="29" spans="1:9" ht="18" x14ac:dyDescent="0.3">
      <c r="A29" s="22" t="s">
        <v>3</v>
      </c>
      <c r="B29" s="23" t="s">
        <v>101</v>
      </c>
      <c r="C29" s="24" t="s">
        <v>119</v>
      </c>
      <c r="D29" s="25">
        <v>3547.5</v>
      </c>
      <c r="E29" s="24">
        <v>3547.5</v>
      </c>
      <c r="F29" s="25">
        <v>3547.5</v>
      </c>
      <c r="G29" s="24">
        <v>3547.5</v>
      </c>
      <c r="H29" s="25">
        <v>5321.25</v>
      </c>
      <c r="I29" s="26">
        <v>7095</v>
      </c>
    </row>
    <row r="30" spans="1:9" ht="18.600000000000001" thickBot="1" x14ac:dyDescent="0.35">
      <c r="A30" s="22" t="s">
        <v>34</v>
      </c>
      <c r="B30" s="33" t="s">
        <v>100</v>
      </c>
      <c r="C30" s="24"/>
      <c r="D30" s="25"/>
      <c r="E30" s="24"/>
      <c r="F30" s="25"/>
      <c r="G30" s="24"/>
      <c r="H30" s="25"/>
      <c r="I30" s="26"/>
    </row>
    <row r="31" spans="1:9" ht="14.4" customHeight="1" x14ac:dyDescent="0.3">
      <c r="A31" s="109" t="s">
        <v>14</v>
      </c>
      <c r="B31" s="110"/>
      <c r="C31" s="20">
        <v>0</v>
      </c>
      <c r="D31" s="20">
        <v>275</v>
      </c>
      <c r="E31" s="20">
        <v>275</v>
      </c>
      <c r="F31" s="20">
        <v>275</v>
      </c>
      <c r="G31" s="20">
        <v>275</v>
      </c>
      <c r="H31" s="20">
        <v>275</v>
      </c>
      <c r="I31" s="21">
        <v>275</v>
      </c>
    </row>
    <row r="32" spans="1:9" ht="18" x14ac:dyDescent="0.3">
      <c r="A32" s="34" t="s">
        <v>3</v>
      </c>
      <c r="B32" s="35" t="s">
        <v>90</v>
      </c>
      <c r="C32" s="36"/>
      <c r="D32" s="37"/>
      <c r="E32" s="36"/>
      <c r="F32" s="37"/>
      <c r="G32" s="36"/>
      <c r="H32" s="37"/>
      <c r="I32" s="38"/>
    </row>
    <row r="33" spans="1:9" ht="18.600000000000001" thickBot="1" x14ac:dyDescent="0.35">
      <c r="A33" s="22" t="s">
        <v>35</v>
      </c>
      <c r="B33" s="23" t="s">
        <v>120</v>
      </c>
      <c r="C33" s="24" t="s">
        <v>119</v>
      </c>
      <c r="D33" s="25">
        <v>275</v>
      </c>
      <c r="E33" s="24">
        <v>275</v>
      </c>
      <c r="F33" s="25">
        <v>275</v>
      </c>
      <c r="G33" s="24">
        <v>275</v>
      </c>
      <c r="H33" s="25">
        <v>275</v>
      </c>
      <c r="I33" s="26">
        <v>275</v>
      </c>
    </row>
    <row r="34" spans="1:9" ht="14.4" customHeight="1" x14ac:dyDescent="0.3">
      <c r="A34" s="109" t="s">
        <v>36</v>
      </c>
      <c r="B34" s="110"/>
      <c r="C34" s="20">
        <v>0</v>
      </c>
      <c r="D34" s="20">
        <v>357.5</v>
      </c>
      <c r="E34" s="20">
        <v>357.5</v>
      </c>
      <c r="F34" s="20">
        <v>605</v>
      </c>
      <c r="G34" s="20">
        <v>618.75</v>
      </c>
      <c r="H34" s="20">
        <v>742.5</v>
      </c>
      <c r="I34" s="21">
        <v>2186.25</v>
      </c>
    </row>
    <row r="35" spans="1:9" ht="18.600000000000001" thickBot="1" x14ac:dyDescent="0.35">
      <c r="A35" s="39" t="s">
        <v>82</v>
      </c>
      <c r="B35" s="32" t="s">
        <v>83</v>
      </c>
      <c r="C35" s="28" t="s">
        <v>119</v>
      </c>
      <c r="D35" s="29">
        <v>357.5</v>
      </c>
      <c r="E35" s="28">
        <v>357.5</v>
      </c>
      <c r="F35" s="29">
        <v>605</v>
      </c>
      <c r="G35" s="28">
        <v>618.75</v>
      </c>
      <c r="H35" s="29">
        <v>742.5</v>
      </c>
      <c r="I35" s="30">
        <v>2186.25</v>
      </c>
    </row>
    <row r="36" spans="1:9" x14ac:dyDescent="0.3">
      <c r="A36" s="5"/>
      <c r="B36" s="5"/>
      <c r="C36" s="5"/>
      <c r="D36" s="5"/>
    </row>
    <row r="37" spans="1:9" x14ac:dyDescent="0.3">
      <c r="A37" s="5"/>
      <c r="B37" s="5"/>
      <c r="C37" s="5"/>
      <c r="D37" s="5"/>
    </row>
  </sheetData>
  <mergeCells count="13">
    <mergeCell ref="A10:B10"/>
    <mergeCell ref="A17:B17"/>
    <mergeCell ref="A1:I3"/>
    <mergeCell ref="A4:I5"/>
    <mergeCell ref="A7:I7"/>
    <mergeCell ref="A8:B8"/>
    <mergeCell ref="A9:B9"/>
    <mergeCell ref="A34:B34"/>
    <mergeCell ref="A31:B31"/>
    <mergeCell ref="A23:B23"/>
    <mergeCell ref="A27:B27"/>
    <mergeCell ref="A11:B11"/>
    <mergeCell ref="A12:B12"/>
  </mergeCells>
  <dataValidations count="11">
    <dataValidation type="list" allowBlank="1" showInputMessage="1" showErrorMessage="1" sqref="B14" xr:uid="{F5FF09FC-6C9A-40BB-9877-3003CE22ABB4}">
      <formula1>Frames</formula1>
    </dataValidation>
    <dataValidation type="list" allowBlank="1" showInputMessage="1" showErrorMessage="1" sqref="B19" xr:uid="{03338A86-FF55-4A68-BAEB-0102BBA35FE3}">
      <formula1>Rails</formula1>
    </dataValidation>
    <dataValidation type="list" allowBlank="1" showInputMessage="1" showErrorMessage="1" sqref="B25" xr:uid="{F828540E-B77E-4249-95E7-153B58B952F9}">
      <formula1>Aprons</formula1>
    </dataValidation>
    <dataValidation type="list" allowBlank="1" showInputMessage="1" showErrorMessage="1" sqref="B29" xr:uid="{911D8908-FD22-4FBA-BFBD-8F147DB461A8}">
      <formula1>Legs</formula1>
    </dataValidation>
    <dataValidation type="list" allowBlank="1" showInputMessage="1" showErrorMessage="1" sqref="B32" xr:uid="{432D4D54-3674-4E9B-9934-6A5DDDBF198D}">
      <formula1>Pockets</formula1>
    </dataValidation>
    <dataValidation type="list" allowBlank="1" showInputMessage="1" showErrorMessage="1" sqref="B35" xr:uid="{D742F7C1-1ACA-450F-83EA-FECE3DC5AD4F}">
      <formula1>Slate</formula1>
    </dataValidation>
    <dataValidation type="list" allowBlank="1" showInputMessage="1" showErrorMessage="1" sqref="B33" xr:uid="{4A57C413-CF5A-4934-B586-7E6FBAAAD441}">
      <formula1>PocketColor</formula1>
    </dataValidation>
    <dataValidation type="list" allowBlank="1" showInputMessage="1" showErrorMessage="1" sqref="B21" xr:uid="{04A31BBF-EA7F-4691-8D53-ACCFD2FA4843}">
      <formula1>Logos</formula1>
    </dataValidation>
    <dataValidation type="list" allowBlank="1" showInputMessage="1" showErrorMessage="1" sqref="B22" xr:uid="{7D0820D7-891A-4433-A7AB-50DE379817BD}">
      <formula1>Sights</formula1>
    </dataValidation>
    <dataValidation type="list" allowBlank="1" showInputMessage="1" showErrorMessage="1" sqref="B16" xr:uid="{8F0E24B2-A816-426B-9317-F9CC25BAAA29}">
      <formula1>BallReturns</formula1>
    </dataValidation>
    <dataValidation type="list" allowBlank="1" showInputMessage="1" showErrorMessage="1" sqref="B15" xr:uid="{BBF9C665-59FB-4142-B637-731BA26B19C9}">
      <formula1>Drawers</formula1>
    </dataValidation>
  </dataValidations>
  <printOptions horizontalCentered="1"/>
  <pageMargins left="0.7" right="0.7" top="0.75" bottom="0.75" header="0.3" footer="0.3"/>
  <pageSetup scale="70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D38449-5114-442D-A728-8F964EF38824}">
  <dimension ref="A1:K37"/>
  <sheetViews>
    <sheetView view="pageLayout" zoomScaleNormal="100" workbookViewId="0">
      <selection sqref="A1:I3"/>
    </sheetView>
  </sheetViews>
  <sheetFormatPr defaultColWidth="2.6640625" defaultRowHeight="14.4" x14ac:dyDescent="0.3"/>
  <cols>
    <col min="1" max="1" width="31.88671875" style="2" customWidth="1"/>
    <col min="2" max="2" width="37.21875" style="4" customWidth="1"/>
    <col min="3" max="9" width="16" style="2" customWidth="1"/>
    <col min="10" max="16384" width="2.6640625" style="2"/>
  </cols>
  <sheetData>
    <row r="1" spans="1:11" ht="15" customHeight="1" x14ac:dyDescent="0.3">
      <c r="A1" s="115" t="s">
        <v>152</v>
      </c>
      <c r="B1" s="115"/>
      <c r="C1" s="115"/>
      <c r="D1" s="115"/>
      <c r="E1" s="115"/>
      <c r="F1" s="115"/>
      <c r="G1" s="115"/>
      <c r="H1" s="115"/>
      <c r="I1" s="115"/>
      <c r="J1" s="3"/>
      <c r="K1" s="3"/>
    </row>
    <row r="2" spans="1:11" ht="15" customHeight="1" x14ac:dyDescent="0.3">
      <c r="A2" s="115"/>
      <c r="B2" s="115"/>
      <c r="C2" s="115"/>
      <c r="D2" s="115"/>
      <c r="E2" s="115"/>
      <c r="F2" s="115"/>
      <c r="G2" s="115"/>
      <c r="H2" s="115"/>
      <c r="I2" s="115"/>
      <c r="J2" s="3"/>
      <c r="K2" s="3"/>
    </row>
    <row r="3" spans="1:11" ht="15" customHeight="1" x14ac:dyDescent="0.3">
      <c r="A3" s="115"/>
      <c r="B3" s="115"/>
      <c r="C3" s="115"/>
      <c r="D3" s="115"/>
      <c r="E3" s="115"/>
      <c r="F3" s="115"/>
      <c r="G3" s="115"/>
      <c r="H3" s="115"/>
      <c r="I3" s="115"/>
      <c r="J3" s="3"/>
      <c r="K3" s="3"/>
    </row>
    <row r="4" spans="1:11" ht="15" customHeight="1" x14ac:dyDescent="0.3">
      <c r="A4" s="116" t="s">
        <v>157</v>
      </c>
      <c r="B4" s="116"/>
      <c r="C4" s="116"/>
      <c r="D4" s="116"/>
      <c r="E4" s="116"/>
      <c r="F4" s="116"/>
      <c r="G4" s="116"/>
      <c r="H4" s="116"/>
      <c r="I4" s="116"/>
    </row>
    <row r="5" spans="1:11" ht="15" customHeight="1" x14ac:dyDescent="0.3">
      <c r="A5" s="116"/>
      <c r="B5" s="116"/>
      <c r="C5" s="116"/>
      <c r="D5" s="116"/>
      <c r="E5" s="116"/>
      <c r="F5" s="116"/>
      <c r="G5" s="116"/>
      <c r="H5" s="116"/>
      <c r="I5" s="116"/>
    </row>
    <row r="6" spans="1:11" ht="15" customHeight="1" thickBot="1" x14ac:dyDescent="0.35">
      <c r="A6" s="108"/>
      <c r="B6" s="108"/>
      <c r="C6" s="108"/>
      <c r="D6" s="108"/>
      <c r="E6" s="108"/>
      <c r="F6" s="108"/>
      <c r="G6" s="108"/>
      <c r="H6" s="108"/>
      <c r="I6" s="108"/>
    </row>
    <row r="7" spans="1:11" ht="18.600000000000001" thickBot="1" x14ac:dyDescent="0.35">
      <c r="A7" s="117" t="s">
        <v>139</v>
      </c>
      <c r="B7" s="118"/>
      <c r="C7" s="118"/>
      <c r="D7" s="118"/>
      <c r="E7" s="118"/>
      <c r="F7" s="118"/>
      <c r="G7" s="118"/>
      <c r="H7" s="118"/>
      <c r="I7" s="119"/>
    </row>
    <row r="8" spans="1:11" s="4" customFormat="1" ht="14.4" customHeight="1" x14ac:dyDescent="0.3">
      <c r="A8" s="120">
        <v>250</v>
      </c>
      <c r="B8" s="121"/>
      <c r="C8" s="7" t="s">
        <v>10</v>
      </c>
      <c r="D8" s="8" t="s">
        <v>9</v>
      </c>
      <c r="E8" s="7" t="s">
        <v>8</v>
      </c>
      <c r="F8" s="9" t="s">
        <v>7</v>
      </c>
      <c r="G8" s="7" t="s">
        <v>6</v>
      </c>
      <c r="H8" s="8" t="s">
        <v>5</v>
      </c>
      <c r="I8" s="10" t="s">
        <v>4</v>
      </c>
    </row>
    <row r="9" spans="1:11" s="1" customFormat="1" ht="18" x14ac:dyDescent="0.3">
      <c r="A9" s="122" t="s">
        <v>18</v>
      </c>
      <c r="B9" s="123"/>
      <c r="C9" s="11" t="s">
        <v>20</v>
      </c>
      <c r="D9" s="12" t="s">
        <v>21</v>
      </c>
      <c r="E9" s="11" t="s">
        <v>22</v>
      </c>
      <c r="F9" s="12" t="s">
        <v>23</v>
      </c>
      <c r="G9" s="11" t="s">
        <v>24</v>
      </c>
      <c r="H9" s="12" t="s">
        <v>25</v>
      </c>
      <c r="I9" s="13" t="s">
        <v>26</v>
      </c>
    </row>
    <row r="10" spans="1:11" s="1" customFormat="1" ht="18.600000000000001" thickBot="1" x14ac:dyDescent="0.35">
      <c r="A10" s="113" t="s">
        <v>19</v>
      </c>
      <c r="B10" s="114"/>
      <c r="C10" s="14" t="s">
        <v>27</v>
      </c>
      <c r="D10" s="15" t="s">
        <v>28</v>
      </c>
      <c r="E10" s="14" t="s">
        <v>29</v>
      </c>
      <c r="F10" s="15" t="s">
        <v>30</v>
      </c>
      <c r="G10" s="14" t="s">
        <v>31</v>
      </c>
      <c r="H10" s="15" t="s">
        <v>32</v>
      </c>
      <c r="I10" s="16" t="s">
        <v>33</v>
      </c>
    </row>
    <row r="11" spans="1:11" ht="24" thickBot="1" x14ac:dyDescent="0.35">
      <c r="A11" s="111" t="s">
        <v>140</v>
      </c>
      <c r="B11" s="112"/>
      <c r="C11" s="17" t="s">
        <v>119</v>
      </c>
      <c r="D11" s="18">
        <v>11263.75</v>
      </c>
      <c r="E11" s="17">
        <v>11346.25</v>
      </c>
      <c r="F11" s="18">
        <v>12790</v>
      </c>
      <c r="G11" s="17">
        <v>13023.75</v>
      </c>
      <c r="H11" s="18">
        <v>17712.5</v>
      </c>
      <c r="I11" s="100">
        <v>31792.5</v>
      </c>
    </row>
    <row r="12" spans="1:11" ht="14.4" customHeight="1" x14ac:dyDescent="0.3">
      <c r="A12" s="109" t="s">
        <v>1</v>
      </c>
      <c r="B12" s="110"/>
      <c r="C12" s="20">
        <v>0</v>
      </c>
      <c r="D12" s="20">
        <v>4138.75</v>
      </c>
      <c r="E12" s="20">
        <v>4138.75</v>
      </c>
      <c r="F12" s="20">
        <v>5073.75</v>
      </c>
      <c r="G12" s="20">
        <v>5101.25</v>
      </c>
      <c r="H12" s="20">
        <v>7493.75</v>
      </c>
      <c r="I12" s="21">
        <v>16885</v>
      </c>
    </row>
    <row r="13" spans="1:11" ht="18" x14ac:dyDescent="0.3">
      <c r="A13" s="22" t="s">
        <v>2</v>
      </c>
      <c r="B13" s="23" t="s">
        <v>84</v>
      </c>
      <c r="C13" s="24"/>
      <c r="D13" s="25"/>
      <c r="E13" s="24"/>
      <c r="F13" s="25"/>
      <c r="G13" s="24"/>
      <c r="H13" s="25"/>
      <c r="I13" s="26"/>
    </row>
    <row r="14" spans="1:11" ht="18" x14ac:dyDescent="0.3">
      <c r="A14" s="22" t="s">
        <v>3</v>
      </c>
      <c r="B14" s="23" t="s">
        <v>152</v>
      </c>
      <c r="C14" s="24" t="s">
        <v>119</v>
      </c>
      <c r="D14" s="25">
        <v>4138.75</v>
      </c>
      <c r="E14" s="24">
        <v>4138.75</v>
      </c>
      <c r="F14" s="25">
        <v>5073.75</v>
      </c>
      <c r="G14" s="24">
        <v>5101.25</v>
      </c>
      <c r="H14" s="25">
        <v>7493.75</v>
      </c>
      <c r="I14" s="101">
        <v>16885</v>
      </c>
    </row>
    <row r="15" spans="1:11" ht="18" x14ac:dyDescent="0.3">
      <c r="A15" s="22" t="s">
        <v>117</v>
      </c>
      <c r="B15" s="23" t="s">
        <v>154</v>
      </c>
      <c r="C15" s="24"/>
      <c r="D15" s="25"/>
      <c r="E15" s="24"/>
      <c r="F15" s="25"/>
      <c r="G15" s="24"/>
      <c r="H15" s="25"/>
      <c r="I15" s="101"/>
    </row>
    <row r="16" spans="1:11" ht="15" customHeight="1" thickBot="1" x14ac:dyDescent="0.35">
      <c r="A16" s="27" t="s">
        <v>118</v>
      </c>
      <c r="B16" s="23" t="s">
        <v>119</v>
      </c>
      <c r="C16" s="28"/>
      <c r="D16" s="29"/>
      <c r="E16" s="28"/>
      <c r="F16" s="29"/>
      <c r="G16" s="28"/>
      <c r="H16" s="29"/>
      <c r="I16" s="30"/>
    </row>
    <row r="17" spans="1:9" ht="14.4" customHeight="1" x14ac:dyDescent="0.3">
      <c r="A17" s="109" t="s">
        <v>11</v>
      </c>
      <c r="B17" s="110"/>
      <c r="C17" s="20">
        <v>0</v>
      </c>
      <c r="D17" s="20">
        <v>1443.75</v>
      </c>
      <c r="E17" s="20">
        <v>1485</v>
      </c>
      <c r="F17" s="20">
        <v>1595</v>
      </c>
      <c r="G17" s="20">
        <v>1636.25</v>
      </c>
      <c r="H17" s="20">
        <v>2296.25</v>
      </c>
      <c r="I17" s="21">
        <v>3396.25</v>
      </c>
    </row>
    <row r="18" spans="1:9" ht="18" x14ac:dyDescent="0.3">
      <c r="A18" s="22" t="s">
        <v>2</v>
      </c>
      <c r="B18" s="23" t="s">
        <v>50</v>
      </c>
      <c r="C18" s="24"/>
      <c r="D18" s="25"/>
      <c r="E18" s="24"/>
      <c r="F18" s="25"/>
      <c r="G18" s="24"/>
      <c r="H18" s="25"/>
      <c r="I18" s="26"/>
    </row>
    <row r="19" spans="1:9" ht="18" x14ac:dyDescent="0.3">
      <c r="A19" s="22" t="s">
        <v>44</v>
      </c>
      <c r="B19" s="23" t="s">
        <v>45</v>
      </c>
      <c r="C19" s="24" t="s">
        <v>119</v>
      </c>
      <c r="D19" s="25">
        <v>990</v>
      </c>
      <c r="E19" s="24">
        <v>1031.25</v>
      </c>
      <c r="F19" s="25">
        <v>1141.25</v>
      </c>
      <c r="G19" s="24">
        <v>1182.5</v>
      </c>
      <c r="H19" s="25">
        <v>1842.5</v>
      </c>
      <c r="I19" s="101">
        <v>2942.5</v>
      </c>
    </row>
    <row r="20" spans="1:9" ht="18" x14ac:dyDescent="0.3">
      <c r="A20" s="22" t="s">
        <v>15</v>
      </c>
      <c r="B20" s="23" t="s">
        <v>120</v>
      </c>
      <c r="C20" s="24"/>
      <c r="D20" s="25"/>
      <c r="E20" s="24"/>
      <c r="F20" s="25"/>
      <c r="G20" s="24"/>
      <c r="H20" s="25"/>
      <c r="I20" s="26"/>
    </row>
    <row r="21" spans="1:9" ht="18" x14ac:dyDescent="0.3">
      <c r="A21" s="22" t="s">
        <v>16</v>
      </c>
      <c r="B21" s="23" t="s">
        <v>85</v>
      </c>
      <c r="C21" s="24" t="s">
        <v>119</v>
      </c>
      <c r="D21" s="25">
        <v>0</v>
      </c>
      <c r="E21" s="24">
        <v>0</v>
      </c>
      <c r="F21" s="25">
        <v>0</v>
      </c>
      <c r="G21" s="24">
        <v>0</v>
      </c>
      <c r="H21" s="25">
        <v>0</v>
      </c>
      <c r="I21" s="26">
        <v>0</v>
      </c>
    </row>
    <row r="22" spans="1:9" ht="15" customHeight="1" thickBot="1" x14ac:dyDescent="0.35">
      <c r="A22" s="27" t="s">
        <v>17</v>
      </c>
      <c r="B22" s="32" t="s">
        <v>151</v>
      </c>
      <c r="C22" s="24" t="s">
        <v>119</v>
      </c>
      <c r="D22" s="29">
        <v>453.75</v>
      </c>
      <c r="E22" s="28">
        <v>453.75</v>
      </c>
      <c r="F22" s="25">
        <v>453.75</v>
      </c>
      <c r="G22" s="24">
        <v>453.75</v>
      </c>
      <c r="H22" s="25">
        <v>453.75</v>
      </c>
      <c r="I22" s="26">
        <v>453.75</v>
      </c>
    </row>
    <row r="23" spans="1:9" ht="14.4" customHeight="1" x14ac:dyDescent="0.3">
      <c r="A23" s="109" t="s">
        <v>12</v>
      </c>
      <c r="B23" s="110"/>
      <c r="C23" s="20">
        <v>0</v>
      </c>
      <c r="D23" s="20">
        <v>1966.25</v>
      </c>
      <c r="E23" s="20">
        <v>2007.5</v>
      </c>
      <c r="F23" s="20">
        <v>2158.75</v>
      </c>
      <c r="G23" s="20">
        <v>2310</v>
      </c>
      <c r="H23" s="20">
        <v>2406.25</v>
      </c>
      <c r="I23" s="21">
        <v>3135</v>
      </c>
    </row>
    <row r="24" spans="1:9" ht="18" x14ac:dyDescent="0.3">
      <c r="A24" s="22" t="s">
        <v>2</v>
      </c>
      <c r="B24" s="23" t="s">
        <v>84</v>
      </c>
      <c r="C24" s="24"/>
      <c r="D24" s="25"/>
      <c r="E24" s="24"/>
      <c r="F24" s="25"/>
      <c r="G24" s="24"/>
      <c r="H24" s="25"/>
      <c r="I24" s="26"/>
    </row>
    <row r="25" spans="1:9" ht="18" x14ac:dyDescent="0.3">
      <c r="A25" s="22" t="s">
        <v>3</v>
      </c>
      <c r="B25" s="23" t="s">
        <v>152</v>
      </c>
      <c r="C25" s="24" t="s">
        <v>119</v>
      </c>
      <c r="D25" s="25">
        <v>1966.25</v>
      </c>
      <c r="E25" s="24">
        <v>2007.5</v>
      </c>
      <c r="F25" s="25">
        <v>2158.75</v>
      </c>
      <c r="G25" s="24">
        <v>2310</v>
      </c>
      <c r="H25" s="25">
        <v>2406.25</v>
      </c>
      <c r="I25" s="101">
        <v>3135</v>
      </c>
    </row>
    <row r="26" spans="1:9" ht="15" customHeight="1" thickBot="1" x14ac:dyDescent="0.35">
      <c r="A26" s="27" t="s">
        <v>15</v>
      </c>
      <c r="B26" s="32" t="s">
        <v>120</v>
      </c>
      <c r="C26" s="24">
        <v>0</v>
      </c>
      <c r="D26" s="29">
        <v>0</v>
      </c>
      <c r="E26" s="28">
        <v>0</v>
      </c>
      <c r="F26" s="29">
        <v>0</v>
      </c>
      <c r="G26" s="24">
        <v>0</v>
      </c>
      <c r="H26" s="25">
        <v>0</v>
      </c>
      <c r="I26" s="26">
        <v>0</v>
      </c>
    </row>
    <row r="27" spans="1:9" ht="14.4" customHeight="1" x14ac:dyDescent="0.3">
      <c r="A27" s="109" t="s">
        <v>155</v>
      </c>
      <c r="B27" s="110"/>
      <c r="C27" s="20">
        <v>0</v>
      </c>
      <c r="D27" s="20">
        <v>2832.5</v>
      </c>
      <c r="E27" s="20">
        <v>2832.5</v>
      </c>
      <c r="F27" s="20">
        <v>2832.5</v>
      </c>
      <c r="G27" s="20">
        <v>2832.5</v>
      </c>
      <c r="H27" s="20">
        <v>4248.75</v>
      </c>
      <c r="I27" s="21">
        <v>5665</v>
      </c>
    </row>
    <row r="28" spans="1:9" ht="18" x14ac:dyDescent="0.3">
      <c r="A28" s="22" t="s">
        <v>2</v>
      </c>
      <c r="B28" s="23" t="s">
        <v>84</v>
      </c>
      <c r="C28" s="24"/>
      <c r="D28" s="25"/>
      <c r="E28" s="24"/>
      <c r="F28" s="25"/>
      <c r="G28" s="24"/>
      <c r="H28" s="25"/>
      <c r="I28" s="26"/>
    </row>
    <row r="29" spans="1:9" ht="18" x14ac:dyDescent="0.3">
      <c r="A29" s="22" t="s">
        <v>3</v>
      </c>
      <c r="B29" s="23" t="s">
        <v>152</v>
      </c>
      <c r="C29" s="24" t="s">
        <v>119</v>
      </c>
      <c r="D29" s="25">
        <v>2832.5</v>
      </c>
      <c r="E29" s="24">
        <v>2832.5</v>
      </c>
      <c r="F29" s="25">
        <v>2832.5</v>
      </c>
      <c r="G29" s="24">
        <v>2832.5</v>
      </c>
      <c r="H29" s="25">
        <v>4248.75</v>
      </c>
      <c r="I29" s="26">
        <v>5665</v>
      </c>
    </row>
    <row r="30" spans="1:9" ht="18.600000000000001" thickBot="1" x14ac:dyDescent="0.35">
      <c r="A30" s="22" t="s">
        <v>34</v>
      </c>
      <c r="B30" s="23" t="s">
        <v>100</v>
      </c>
      <c r="C30" s="24"/>
      <c r="D30" s="25"/>
      <c r="E30" s="24"/>
      <c r="F30" s="25"/>
      <c r="G30" s="24"/>
      <c r="H30" s="25"/>
      <c r="I30" s="26"/>
    </row>
    <row r="31" spans="1:9" ht="14.4" customHeight="1" x14ac:dyDescent="0.3">
      <c r="A31" s="109" t="s">
        <v>14</v>
      </c>
      <c r="B31" s="110"/>
      <c r="C31" s="20">
        <v>0</v>
      </c>
      <c r="D31" s="20">
        <v>275</v>
      </c>
      <c r="E31" s="20">
        <v>275</v>
      </c>
      <c r="F31" s="20">
        <v>275</v>
      </c>
      <c r="G31" s="20">
        <v>275</v>
      </c>
      <c r="H31" s="20">
        <v>275</v>
      </c>
      <c r="I31" s="21">
        <v>275</v>
      </c>
    </row>
    <row r="32" spans="1:9" ht="18" x14ac:dyDescent="0.3">
      <c r="A32" s="34" t="s">
        <v>3</v>
      </c>
      <c r="B32" s="35" t="s">
        <v>90</v>
      </c>
      <c r="C32" s="36"/>
      <c r="D32" s="37"/>
      <c r="E32" s="36"/>
      <c r="F32" s="37"/>
      <c r="G32" s="36"/>
      <c r="H32" s="37"/>
      <c r="I32" s="38"/>
    </row>
    <row r="33" spans="1:9" ht="18.600000000000001" thickBot="1" x14ac:dyDescent="0.35">
      <c r="A33" s="22" t="s">
        <v>35</v>
      </c>
      <c r="B33" s="23" t="s">
        <v>120</v>
      </c>
      <c r="C33" s="24" t="s">
        <v>119</v>
      </c>
      <c r="D33" s="25">
        <v>275</v>
      </c>
      <c r="E33" s="24">
        <v>275</v>
      </c>
      <c r="F33" s="25">
        <v>275</v>
      </c>
      <c r="G33" s="24">
        <v>275</v>
      </c>
      <c r="H33" s="25">
        <v>275</v>
      </c>
      <c r="I33" s="26">
        <v>275</v>
      </c>
    </row>
    <row r="34" spans="1:9" ht="14.4" customHeight="1" x14ac:dyDescent="0.3">
      <c r="A34" s="109" t="s">
        <v>36</v>
      </c>
      <c r="B34" s="110"/>
      <c r="C34" s="20">
        <v>0</v>
      </c>
      <c r="D34" s="20">
        <v>357.5</v>
      </c>
      <c r="E34" s="20">
        <v>357.5</v>
      </c>
      <c r="F34" s="20">
        <v>605</v>
      </c>
      <c r="G34" s="20">
        <v>618.75</v>
      </c>
      <c r="H34" s="20">
        <v>742.5</v>
      </c>
      <c r="I34" s="21">
        <v>2186.25</v>
      </c>
    </row>
    <row r="35" spans="1:9" ht="18.600000000000001" thickBot="1" x14ac:dyDescent="0.35">
      <c r="A35" s="39" t="s">
        <v>82</v>
      </c>
      <c r="B35" s="32" t="s">
        <v>83</v>
      </c>
      <c r="C35" s="28" t="s">
        <v>119</v>
      </c>
      <c r="D35" s="29">
        <v>357.5</v>
      </c>
      <c r="E35" s="28">
        <v>357.5</v>
      </c>
      <c r="F35" s="29">
        <v>605</v>
      </c>
      <c r="G35" s="28">
        <v>618.75</v>
      </c>
      <c r="H35" s="29">
        <v>742.5</v>
      </c>
      <c r="I35" s="30">
        <v>2186.25</v>
      </c>
    </row>
    <row r="36" spans="1:9" x14ac:dyDescent="0.3">
      <c r="A36" s="5"/>
      <c r="B36" s="5"/>
      <c r="C36" s="5"/>
      <c r="D36" s="5"/>
    </row>
    <row r="37" spans="1:9" x14ac:dyDescent="0.3">
      <c r="A37" s="5"/>
      <c r="B37" s="5"/>
      <c r="C37" s="5"/>
      <c r="D37" s="5"/>
    </row>
  </sheetData>
  <mergeCells count="13">
    <mergeCell ref="A10:B10"/>
    <mergeCell ref="A1:I3"/>
    <mergeCell ref="A4:I5"/>
    <mergeCell ref="A7:I7"/>
    <mergeCell ref="A8:B8"/>
    <mergeCell ref="A9:B9"/>
    <mergeCell ref="A34:B34"/>
    <mergeCell ref="A11:B11"/>
    <mergeCell ref="A12:B12"/>
    <mergeCell ref="A17:B17"/>
    <mergeCell ref="A23:B23"/>
    <mergeCell ref="A27:B27"/>
    <mergeCell ref="A31:B31"/>
  </mergeCells>
  <dataValidations count="11">
    <dataValidation type="list" allowBlank="1" showInputMessage="1" showErrorMessage="1" sqref="B16" xr:uid="{A894E611-0CD6-4B3A-BEA9-7EFBF81029C7}">
      <formula1>BallReturns</formula1>
    </dataValidation>
    <dataValidation type="list" allowBlank="1" showInputMessage="1" showErrorMessage="1" sqref="B15" xr:uid="{AFA663AC-9A96-4FB0-B270-19256B97693E}">
      <formula1>Drawers</formula1>
    </dataValidation>
    <dataValidation type="list" allowBlank="1" showInputMessage="1" showErrorMessage="1" sqref="B22" xr:uid="{D446036C-C7E0-4040-864F-D5E843AF4F2E}">
      <formula1>Sights</formula1>
    </dataValidation>
    <dataValidation type="list" allowBlank="1" showInputMessage="1" showErrorMessage="1" sqref="B21" xr:uid="{F4515736-E4A5-408B-9547-720BA862614A}">
      <formula1>Logos</formula1>
    </dataValidation>
    <dataValidation type="list" allowBlank="1" showInputMessage="1" showErrorMessage="1" sqref="B33" xr:uid="{10A260F1-C281-4475-A332-B5CB5F741C51}">
      <formula1>PocketColor</formula1>
    </dataValidation>
    <dataValidation type="list" allowBlank="1" showInputMessage="1" showErrorMessage="1" sqref="B35" xr:uid="{59B04F2B-8997-433F-92C8-39AAD90634ED}">
      <formula1>Slate</formula1>
    </dataValidation>
    <dataValidation type="list" allowBlank="1" showInputMessage="1" showErrorMessage="1" sqref="B32" xr:uid="{A51AF5B8-2232-42AA-A55B-3A164250C847}">
      <formula1>Pockets</formula1>
    </dataValidation>
    <dataValidation type="list" allowBlank="1" showInputMessage="1" showErrorMessage="1" sqref="B29" xr:uid="{3DF111DF-292D-4CCC-9AE1-FFCE5738C7A0}">
      <formula1>Legs</formula1>
    </dataValidation>
    <dataValidation type="list" allowBlank="1" showInputMessage="1" showErrorMessage="1" sqref="B25" xr:uid="{F9F61198-94A0-4672-9943-6FB890B718C0}">
      <formula1>Aprons</formula1>
    </dataValidation>
    <dataValidation type="list" allowBlank="1" showInputMessage="1" showErrorMessage="1" sqref="B19" xr:uid="{9FFC7119-CFC3-43B4-97D5-79A91E92188F}">
      <formula1>Rails</formula1>
    </dataValidation>
    <dataValidation type="list" allowBlank="1" showInputMessage="1" showErrorMessage="1" sqref="B14" xr:uid="{0591B6EB-346E-44C5-B463-9F331455D4B8}">
      <formula1>Frames</formula1>
    </dataValidation>
  </dataValidations>
  <printOptions horizontalCentered="1"/>
  <pageMargins left="0.7" right="0.7" top="0.75" bottom="0.75" header="0.3" footer="0.3"/>
  <pageSetup scale="67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583D87-A491-4507-97E9-199453E1A0D6}">
  <sheetPr>
    <pageSetUpPr fitToPage="1"/>
  </sheetPr>
  <dimension ref="A1:K37"/>
  <sheetViews>
    <sheetView view="pageLayout" zoomScaleNormal="100" workbookViewId="0">
      <selection sqref="A1:I3"/>
    </sheetView>
  </sheetViews>
  <sheetFormatPr defaultColWidth="2.6640625" defaultRowHeight="14.4" x14ac:dyDescent="0.3"/>
  <cols>
    <col min="1" max="1" width="31.88671875" style="2" customWidth="1"/>
    <col min="2" max="2" width="37.21875" style="4" customWidth="1"/>
    <col min="3" max="9" width="16" style="2" customWidth="1"/>
    <col min="10" max="16384" width="2.6640625" style="2"/>
  </cols>
  <sheetData>
    <row r="1" spans="1:11" ht="15" customHeight="1" x14ac:dyDescent="0.3">
      <c r="A1" s="115" t="s">
        <v>153</v>
      </c>
      <c r="B1" s="115"/>
      <c r="C1" s="115"/>
      <c r="D1" s="115"/>
      <c r="E1" s="115"/>
      <c r="F1" s="115"/>
      <c r="G1" s="115"/>
      <c r="H1" s="115"/>
      <c r="I1" s="115"/>
      <c r="J1" s="3"/>
      <c r="K1" s="3"/>
    </row>
    <row r="2" spans="1:11" ht="15" customHeight="1" x14ac:dyDescent="0.3">
      <c r="A2" s="115"/>
      <c r="B2" s="115"/>
      <c r="C2" s="115"/>
      <c r="D2" s="115"/>
      <c r="E2" s="115"/>
      <c r="F2" s="115"/>
      <c r="G2" s="115"/>
      <c r="H2" s="115"/>
      <c r="I2" s="115"/>
      <c r="J2" s="3"/>
      <c r="K2" s="3"/>
    </row>
    <row r="3" spans="1:11" ht="15" customHeight="1" x14ac:dyDescent="0.3">
      <c r="A3" s="115"/>
      <c r="B3" s="115"/>
      <c r="C3" s="115"/>
      <c r="D3" s="115"/>
      <c r="E3" s="115"/>
      <c r="F3" s="115"/>
      <c r="G3" s="115"/>
      <c r="H3" s="115"/>
      <c r="I3" s="115"/>
      <c r="J3" s="3"/>
      <c r="K3" s="3"/>
    </row>
    <row r="4" spans="1:11" ht="15" customHeight="1" x14ac:dyDescent="0.3">
      <c r="A4" s="116" t="s">
        <v>157</v>
      </c>
      <c r="B4" s="116"/>
      <c r="C4" s="116"/>
      <c r="D4" s="116"/>
      <c r="E4" s="116"/>
      <c r="F4" s="116"/>
      <c r="G4" s="116"/>
      <c r="H4" s="116"/>
      <c r="I4" s="116"/>
    </row>
    <row r="5" spans="1:11" ht="15" customHeight="1" x14ac:dyDescent="0.3">
      <c r="A5" s="116"/>
      <c r="B5" s="116"/>
      <c r="C5" s="116"/>
      <c r="D5" s="116"/>
      <c r="E5" s="116"/>
      <c r="F5" s="116"/>
      <c r="G5" s="116"/>
      <c r="H5" s="116"/>
      <c r="I5" s="116"/>
    </row>
    <row r="6" spans="1:11" ht="15" customHeight="1" thickBot="1" x14ac:dyDescent="0.35">
      <c r="A6" s="108"/>
      <c r="B6" s="108"/>
      <c r="C6" s="108"/>
      <c r="D6" s="108"/>
      <c r="E6" s="108"/>
      <c r="F6" s="108"/>
      <c r="G6" s="108"/>
      <c r="H6" s="108"/>
      <c r="I6" s="108"/>
    </row>
    <row r="7" spans="1:11" ht="18.600000000000001" thickBot="1" x14ac:dyDescent="0.35">
      <c r="A7" s="117" t="s">
        <v>139</v>
      </c>
      <c r="B7" s="118"/>
      <c r="C7" s="118"/>
      <c r="D7" s="118"/>
      <c r="E7" s="118"/>
      <c r="F7" s="118"/>
      <c r="G7" s="118"/>
      <c r="H7" s="118"/>
      <c r="I7" s="119"/>
    </row>
    <row r="8" spans="1:11" s="4" customFormat="1" ht="14.4" customHeight="1" x14ac:dyDescent="0.3">
      <c r="A8" s="120">
        <v>250</v>
      </c>
      <c r="B8" s="121"/>
      <c r="C8" s="7" t="s">
        <v>10</v>
      </c>
      <c r="D8" s="8" t="s">
        <v>9</v>
      </c>
      <c r="E8" s="7" t="s">
        <v>8</v>
      </c>
      <c r="F8" s="9" t="s">
        <v>7</v>
      </c>
      <c r="G8" s="7" t="s">
        <v>6</v>
      </c>
      <c r="H8" s="8" t="s">
        <v>5</v>
      </c>
      <c r="I8" s="10" t="s">
        <v>4</v>
      </c>
    </row>
    <row r="9" spans="1:11" s="1" customFormat="1" ht="18" x14ac:dyDescent="0.3">
      <c r="A9" s="122" t="s">
        <v>18</v>
      </c>
      <c r="B9" s="123"/>
      <c r="C9" s="11" t="s">
        <v>20</v>
      </c>
      <c r="D9" s="12" t="s">
        <v>21</v>
      </c>
      <c r="E9" s="11" t="s">
        <v>22</v>
      </c>
      <c r="F9" s="12" t="s">
        <v>23</v>
      </c>
      <c r="G9" s="11" t="s">
        <v>24</v>
      </c>
      <c r="H9" s="12" t="s">
        <v>25</v>
      </c>
      <c r="I9" s="13" t="s">
        <v>26</v>
      </c>
    </row>
    <row r="10" spans="1:11" s="1" customFormat="1" ht="18.600000000000001" thickBot="1" x14ac:dyDescent="0.35">
      <c r="A10" s="113" t="s">
        <v>19</v>
      </c>
      <c r="B10" s="114"/>
      <c r="C10" s="14" t="s">
        <v>27</v>
      </c>
      <c r="D10" s="15" t="s">
        <v>28</v>
      </c>
      <c r="E10" s="14" t="s">
        <v>29</v>
      </c>
      <c r="F10" s="15" t="s">
        <v>30</v>
      </c>
      <c r="G10" s="14" t="s">
        <v>31</v>
      </c>
      <c r="H10" s="15" t="s">
        <v>32</v>
      </c>
      <c r="I10" s="16" t="s">
        <v>33</v>
      </c>
    </row>
    <row r="11" spans="1:11" ht="24" thickBot="1" x14ac:dyDescent="0.35">
      <c r="A11" s="111" t="s">
        <v>140</v>
      </c>
      <c r="B11" s="112"/>
      <c r="C11" s="17" t="s">
        <v>119</v>
      </c>
      <c r="D11" s="18">
        <v>8830</v>
      </c>
      <c r="E11" s="17">
        <v>8926.25</v>
      </c>
      <c r="F11" s="18">
        <v>9668.75</v>
      </c>
      <c r="G11" s="17">
        <v>9930</v>
      </c>
      <c r="H11" s="18">
        <v>13573.75</v>
      </c>
      <c r="I11" s="100">
        <v>25192.5</v>
      </c>
    </row>
    <row r="12" spans="1:11" ht="14.4" customHeight="1" x14ac:dyDescent="0.3">
      <c r="A12" s="109" t="s">
        <v>1</v>
      </c>
      <c r="B12" s="110"/>
      <c r="C12" s="20">
        <v>0</v>
      </c>
      <c r="D12" s="20">
        <v>3643.75</v>
      </c>
      <c r="E12" s="20">
        <v>3698.75</v>
      </c>
      <c r="F12" s="20">
        <v>4042.5</v>
      </c>
      <c r="G12" s="20">
        <v>4221.25</v>
      </c>
      <c r="H12" s="20">
        <v>5843.75</v>
      </c>
      <c r="I12" s="21">
        <v>13021.25</v>
      </c>
    </row>
    <row r="13" spans="1:11" ht="18" x14ac:dyDescent="0.3">
      <c r="A13" s="22" t="s">
        <v>2</v>
      </c>
      <c r="B13" s="23" t="s">
        <v>84</v>
      </c>
      <c r="C13" s="24"/>
      <c r="D13" s="25"/>
      <c r="E13" s="24"/>
      <c r="F13" s="25"/>
      <c r="G13" s="24"/>
      <c r="H13" s="25"/>
      <c r="I13" s="26"/>
    </row>
    <row r="14" spans="1:11" ht="18" x14ac:dyDescent="0.3">
      <c r="A14" s="22" t="s">
        <v>3</v>
      </c>
      <c r="B14" s="23" t="s">
        <v>150</v>
      </c>
      <c r="C14" s="24" t="s">
        <v>119</v>
      </c>
      <c r="D14" s="25">
        <v>3643.75</v>
      </c>
      <c r="E14" s="24">
        <v>3698.75</v>
      </c>
      <c r="F14" s="25">
        <v>4042.5</v>
      </c>
      <c r="G14" s="24">
        <v>4221.25</v>
      </c>
      <c r="H14" s="25">
        <v>5843.75</v>
      </c>
      <c r="I14" s="101">
        <v>13021.25</v>
      </c>
    </row>
    <row r="15" spans="1:11" ht="18" x14ac:dyDescent="0.3">
      <c r="A15" s="22" t="s">
        <v>117</v>
      </c>
      <c r="B15" s="23" t="s">
        <v>154</v>
      </c>
      <c r="C15" s="24"/>
      <c r="D15" s="25"/>
      <c r="E15" s="24"/>
      <c r="F15" s="25"/>
      <c r="G15" s="24"/>
      <c r="H15" s="25"/>
      <c r="I15" s="101"/>
    </row>
    <row r="16" spans="1:11" ht="15" customHeight="1" thickBot="1" x14ac:dyDescent="0.35">
      <c r="A16" s="27" t="s">
        <v>118</v>
      </c>
      <c r="B16" s="23" t="s">
        <v>138</v>
      </c>
      <c r="C16" s="28"/>
      <c r="D16" s="29"/>
      <c r="E16" s="28"/>
      <c r="F16" s="29"/>
      <c r="G16" s="28"/>
      <c r="H16" s="29"/>
      <c r="I16" s="30"/>
    </row>
    <row r="17" spans="1:9" ht="14.4" customHeight="1" x14ac:dyDescent="0.3">
      <c r="A17" s="109" t="s">
        <v>11</v>
      </c>
      <c r="B17" s="110"/>
      <c r="C17" s="20">
        <v>0</v>
      </c>
      <c r="D17" s="20">
        <v>1443.75</v>
      </c>
      <c r="E17" s="20">
        <v>1485</v>
      </c>
      <c r="F17" s="20">
        <v>1595</v>
      </c>
      <c r="G17" s="20">
        <v>1636.25</v>
      </c>
      <c r="H17" s="20">
        <v>2296.25</v>
      </c>
      <c r="I17" s="21">
        <v>3396.25</v>
      </c>
    </row>
    <row r="18" spans="1:9" ht="18" x14ac:dyDescent="0.3">
      <c r="A18" s="22" t="s">
        <v>2</v>
      </c>
      <c r="B18" s="23" t="s">
        <v>50</v>
      </c>
      <c r="C18" s="24"/>
      <c r="D18" s="25"/>
      <c r="E18" s="24"/>
      <c r="F18" s="25"/>
      <c r="G18" s="24"/>
      <c r="H18" s="25"/>
      <c r="I18" s="26"/>
    </row>
    <row r="19" spans="1:9" ht="18" x14ac:dyDescent="0.3">
      <c r="A19" s="22" t="s">
        <v>44</v>
      </c>
      <c r="B19" s="23" t="s">
        <v>45</v>
      </c>
      <c r="C19" s="24" t="s">
        <v>119</v>
      </c>
      <c r="D19" s="25">
        <v>990</v>
      </c>
      <c r="E19" s="24">
        <v>1031.25</v>
      </c>
      <c r="F19" s="25">
        <v>1141.25</v>
      </c>
      <c r="G19" s="24">
        <v>1182.5</v>
      </c>
      <c r="H19" s="25">
        <v>1842.5</v>
      </c>
      <c r="I19" s="101">
        <v>2942.5</v>
      </c>
    </row>
    <row r="20" spans="1:9" ht="18" x14ac:dyDescent="0.3">
      <c r="A20" s="22" t="s">
        <v>15</v>
      </c>
      <c r="B20" s="23" t="s">
        <v>120</v>
      </c>
      <c r="C20" s="24"/>
      <c r="D20" s="25"/>
      <c r="E20" s="24"/>
      <c r="F20" s="25"/>
      <c r="G20" s="24"/>
      <c r="H20" s="25"/>
      <c r="I20" s="26"/>
    </row>
    <row r="21" spans="1:9" ht="18" x14ac:dyDescent="0.3">
      <c r="A21" s="22" t="s">
        <v>16</v>
      </c>
      <c r="B21" s="23" t="s">
        <v>85</v>
      </c>
      <c r="C21" s="24" t="s">
        <v>119</v>
      </c>
      <c r="D21" s="25">
        <v>0</v>
      </c>
      <c r="E21" s="24">
        <v>0</v>
      </c>
      <c r="F21" s="25">
        <v>0</v>
      </c>
      <c r="G21" s="24">
        <v>0</v>
      </c>
      <c r="H21" s="25">
        <v>0</v>
      </c>
      <c r="I21" s="26">
        <v>0</v>
      </c>
    </row>
    <row r="22" spans="1:9" ht="15" customHeight="1" thickBot="1" x14ac:dyDescent="0.35">
      <c r="A22" s="27" t="s">
        <v>17</v>
      </c>
      <c r="B22" s="32" t="s">
        <v>151</v>
      </c>
      <c r="C22" s="24" t="s">
        <v>119</v>
      </c>
      <c r="D22" s="29">
        <v>453.75</v>
      </c>
      <c r="E22" s="28">
        <v>453.75</v>
      </c>
      <c r="F22" s="25">
        <v>453.75</v>
      </c>
      <c r="G22" s="24">
        <v>453.75</v>
      </c>
      <c r="H22" s="25">
        <v>453.75</v>
      </c>
      <c r="I22" s="26">
        <v>453.75</v>
      </c>
    </row>
    <row r="23" spans="1:9" ht="14.4" customHeight="1" x14ac:dyDescent="0.3">
      <c r="A23" s="109" t="s">
        <v>12</v>
      </c>
      <c r="B23" s="110"/>
      <c r="C23" s="20">
        <v>0</v>
      </c>
      <c r="D23" s="20">
        <v>536.25</v>
      </c>
      <c r="E23" s="20">
        <v>536.25</v>
      </c>
      <c r="F23" s="20">
        <v>577.5</v>
      </c>
      <c r="G23" s="20">
        <v>605</v>
      </c>
      <c r="H23" s="20">
        <v>687.5</v>
      </c>
      <c r="I23" s="21">
        <v>1416.25</v>
      </c>
    </row>
    <row r="24" spans="1:9" ht="18" x14ac:dyDescent="0.3">
      <c r="A24" s="22" t="s">
        <v>2</v>
      </c>
      <c r="B24" s="23" t="s">
        <v>84</v>
      </c>
      <c r="C24" s="24"/>
      <c r="D24" s="25"/>
      <c r="E24" s="24"/>
      <c r="F24" s="25"/>
      <c r="G24" s="24"/>
      <c r="H24" s="25"/>
      <c r="I24" s="26"/>
    </row>
    <row r="25" spans="1:9" ht="18" x14ac:dyDescent="0.3">
      <c r="A25" s="22" t="s">
        <v>3</v>
      </c>
      <c r="B25" s="23" t="s">
        <v>150</v>
      </c>
      <c r="C25" s="24" t="s">
        <v>119</v>
      </c>
      <c r="D25" s="25">
        <v>536.25</v>
      </c>
      <c r="E25" s="24">
        <v>536.25</v>
      </c>
      <c r="F25" s="25">
        <v>577.5</v>
      </c>
      <c r="G25" s="24">
        <v>605</v>
      </c>
      <c r="H25" s="25">
        <v>687.5</v>
      </c>
      <c r="I25" s="101">
        <v>1416.25</v>
      </c>
    </row>
    <row r="26" spans="1:9" ht="15" customHeight="1" thickBot="1" x14ac:dyDescent="0.35">
      <c r="A26" s="27" t="s">
        <v>15</v>
      </c>
      <c r="B26" s="32" t="s">
        <v>120</v>
      </c>
      <c r="C26" s="24">
        <v>0</v>
      </c>
      <c r="D26" s="29">
        <v>0</v>
      </c>
      <c r="E26" s="28">
        <v>0</v>
      </c>
      <c r="F26" s="29">
        <v>0</v>
      </c>
      <c r="G26" s="24">
        <v>0</v>
      </c>
      <c r="H26" s="25">
        <v>0</v>
      </c>
      <c r="I26" s="26">
        <v>0</v>
      </c>
    </row>
    <row r="27" spans="1:9" ht="14.4" customHeight="1" x14ac:dyDescent="0.3">
      <c r="A27" s="109" t="s">
        <v>13</v>
      </c>
      <c r="B27" s="110"/>
      <c r="C27" s="20">
        <v>0</v>
      </c>
      <c r="D27" s="20">
        <v>2323.75</v>
      </c>
      <c r="E27" s="20">
        <v>2323.75</v>
      </c>
      <c r="F27" s="20">
        <v>2323.75</v>
      </c>
      <c r="G27" s="20">
        <v>2323.75</v>
      </c>
      <c r="H27" s="20">
        <v>3478.75</v>
      </c>
      <c r="I27" s="21">
        <v>4647.5</v>
      </c>
    </row>
    <row r="28" spans="1:9" ht="18" x14ac:dyDescent="0.3">
      <c r="A28" s="22" t="s">
        <v>2</v>
      </c>
      <c r="B28" s="23" t="s">
        <v>84</v>
      </c>
      <c r="C28" s="24"/>
      <c r="D28" s="25"/>
      <c r="E28" s="24"/>
      <c r="F28" s="25"/>
      <c r="G28" s="24"/>
      <c r="H28" s="25"/>
      <c r="I28" s="26"/>
    </row>
    <row r="29" spans="1:9" ht="18" x14ac:dyDescent="0.3">
      <c r="A29" s="22" t="s">
        <v>3</v>
      </c>
      <c r="B29" s="23" t="s">
        <v>153</v>
      </c>
      <c r="C29" s="24" t="s">
        <v>119</v>
      </c>
      <c r="D29" s="25">
        <v>2323.75</v>
      </c>
      <c r="E29" s="24">
        <v>2323.75</v>
      </c>
      <c r="F29" s="25">
        <v>2323.75</v>
      </c>
      <c r="G29" s="24">
        <v>2323.75</v>
      </c>
      <c r="H29" s="25">
        <v>3478.75</v>
      </c>
      <c r="I29" s="26">
        <v>4647.5</v>
      </c>
    </row>
    <row r="30" spans="1:9" ht="18.600000000000001" thickBot="1" x14ac:dyDescent="0.35">
      <c r="A30" s="22" t="s">
        <v>34</v>
      </c>
      <c r="B30" s="23" t="s">
        <v>100</v>
      </c>
      <c r="C30" s="24"/>
      <c r="D30" s="25"/>
      <c r="E30" s="24"/>
      <c r="F30" s="25"/>
      <c r="G30" s="24"/>
      <c r="H30" s="25"/>
      <c r="I30" s="26"/>
    </row>
    <row r="31" spans="1:9" ht="14.4" customHeight="1" x14ac:dyDescent="0.3">
      <c r="A31" s="109" t="s">
        <v>14</v>
      </c>
      <c r="B31" s="110"/>
      <c r="C31" s="20">
        <v>0</v>
      </c>
      <c r="D31" s="20">
        <v>275</v>
      </c>
      <c r="E31" s="20">
        <v>275</v>
      </c>
      <c r="F31" s="20">
        <v>275</v>
      </c>
      <c r="G31" s="20">
        <v>275</v>
      </c>
      <c r="H31" s="20">
        <v>275</v>
      </c>
      <c r="I31" s="21">
        <v>275</v>
      </c>
    </row>
    <row r="32" spans="1:9" ht="18" x14ac:dyDescent="0.3">
      <c r="A32" s="34" t="s">
        <v>3</v>
      </c>
      <c r="B32" s="35" t="s">
        <v>90</v>
      </c>
      <c r="C32" s="36"/>
      <c r="D32" s="37"/>
      <c r="E32" s="36"/>
      <c r="F32" s="37"/>
      <c r="G32" s="36"/>
      <c r="H32" s="37"/>
      <c r="I32" s="38"/>
    </row>
    <row r="33" spans="1:9" ht="18.600000000000001" thickBot="1" x14ac:dyDescent="0.35">
      <c r="A33" s="22" t="s">
        <v>35</v>
      </c>
      <c r="B33" s="23" t="s">
        <v>120</v>
      </c>
      <c r="C33" s="24" t="s">
        <v>119</v>
      </c>
      <c r="D33" s="25">
        <v>275</v>
      </c>
      <c r="E33" s="24">
        <v>275</v>
      </c>
      <c r="F33" s="25">
        <v>275</v>
      </c>
      <c r="G33" s="24">
        <v>275</v>
      </c>
      <c r="H33" s="25">
        <v>275</v>
      </c>
      <c r="I33" s="26">
        <v>275</v>
      </c>
    </row>
    <row r="34" spans="1:9" ht="14.4" customHeight="1" x14ac:dyDescent="0.3">
      <c r="A34" s="109" t="s">
        <v>36</v>
      </c>
      <c r="B34" s="110"/>
      <c r="C34" s="20">
        <v>0</v>
      </c>
      <c r="D34" s="20">
        <v>357.5</v>
      </c>
      <c r="E34" s="20">
        <v>357.5</v>
      </c>
      <c r="F34" s="20">
        <v>605</v>
      </c>
      <c r="G34" s="20">
        <v>618.75</v>
      </c>
      <c r="H34" s="20">
        <v>742.5</v>
      </c>
      <c r="I34" s="21">
        <v>2186.25</v>
      </c>
    </row>
    <row r="35" spans="1:9" ht="18.600000000000001" thickBot="1" x14ac:dyDescent="0.35">
      <c r="A35" s="39" t="s">
        <v>82</v>
      </c>
      <c r="B35" s="32" t="s">
        <v>83</v>
      </c>
      <c r="C35" s="28" t="s">
        <v>119</v>
      </c>
      <c r="D35" s="29">
        <v>357.5</v>
      </c>
      <c r="E35" s="28">
        <v>357.5</v>
      </c>
      <c r="F35" s="29">
        <v>605</v>
      </c>
      <c r="G35" s="28">
        <v>618.75</v>
      </c>
      <c r="H35" s="29">
        <v>742.5</v>
      </c>
      <c r="I35" s="30">
        <v>2186.25</v>
      </c>
    </row>
    <row r="36" spans="1:9" x14ac:dyDescent="0.3">
      <c r="A36" s="5"/>
      <c r="B36" s="5"/>
      <c r="C36" s="5"/>
      <c r="D36" s="5"/>
    </row>
    <row r="37" spans="1:9" x14ac:dyDescent="0.3">
      <c r="A37" s="5"/>
      <c r="B37" s="5"/>
      <c r="C37" s="5"/>
      <c r="D37" s="5"/>
    </row>
  </sheetData>
  <mergeCells count="13">
    <mergeCell ref="A10:B10"/>
    <mergeCell ref="A1:I3"/>
    <mergeCell ref="A4:I5"/>
    <mergeCell ref="A7:I7"/>
    <mergeCell ref="A8:B8"/>
    <mergeCell ref="A9:B9"/>
    <mergeCell ref="A34:B34"/>
    <mergeCell ref="A11:B11"/>
    <mergeCell ref="A12:B12"/>
    <mergeCell ref="A17:B17"/>
    <mergeCell ref="A23:B23"/>
    <mergeCell ref="A27:B27"/>
    <mergeCell ref="A31:B31"/>
  </mergeCells>
  <dataValidations count="11">
    <dataValidation type="list" allowBlank="1" showInputMessage="1" showErrorMessage="1" sqref="B16" xr:uid="{065B66F3-CD9E-4DA3-9358-A23D96789D0A}">
      <formula1>BallReturns</formula1>
    </dataValidation>
    <dataValidation type="list" allowBlank="1" showInputMessage="1" showErrorMessage="1" sqref="B15" xr:uid="{D29A0E34-A3BE-40B7-AF19-3A2F1AD556C6}">
      <formula1>Drawers</formula1>
    </dataValidation>
    <dataValidation type="list" allowBlank="1" showInputMessage="1" showErrorMessage="1" sqref="B22" xr:uid="{20225627-6189-471E-8BAD-9EB04286684F}">
      <formula1>Sights</formula1>
    </dataValidation>
    <dataValidation type="list" allowBlank="1" showInputMessage="1" showErrorMessage="1" sqref="B21" xr:uid="{A74F77D4-FC47-4303-8C9A-9BE01E20B957}">
      <formula1>Logos</formula1>
    </dataValidation>
    <dataValidation type="list" allowBlank="1" showInputMessage="1" showErrorMessage="1" sqref="B33" xr:uid="{51A8DA86-FB3C-4571-8AF5-2A12E021239D}">
      <formula1>PocketColor</formula1>
    </dataValidation>
    <dataValidation type="list" allowBlank="1" showInputMessage="1" showErrorMessage="1" sqref="B35" xr:uid="{A7160382-6FB5-467B-84A3-BF26B9256D15}">
      <formula1>Slate</formula1>
    </dataValidation>
    <dataValidation type="list" allowBlank="1" showInputMessage="1" showErrorMessage="1" sqref="B32" xr:uid="{F43AF30C-9958-49D9-9FEC-CE8D91A7244E}">
      <formula1>Pockets</formula1>
    </dataValidation>
    <dataValidation type="list" allowBlank="1" showInputMessage="1" showErrorMessage="1" sqref="B29" xr:uid="{74B472E9-0AAC-4307-B195-2D0B75A7349C}">
      <formula1>Legs</formula1>
    </dataValidation>
    <dataValidation type="list" allowBlank="1" showInputMessage="1" showErrorMessage="1" sqref="B25" xr:uid="{3FA139E7-AC2B-4447-8C3B-23813E5CFA77}">
      <formula1>Aprons</formula1>
    </dataValidation>
    <dataValidation type="list" allowBlank="1" showInputMessage="1" showErrorMessage="1" sqref="B19" xr:uid="{F13B56EB-B51B-4DEC-A706-B8110FE6011A}">
      <formula1>Rails</formula1>
    </dataValidation>
    <dataValidation type="list" allowBlank="1" showInputMessage="1" showErrorMessage="1" sqref="B14" xr:uid="{26E3DBE7-4913-4247-856C-EF0CE9E469B1}">
      <formula1>Frames</formula1>
    </dataValidation>
  </dataValidations>
  <printOptions horizontalCentered="1"/>
  <pageMargins left="0.7" right="0.7" top="0.75" bottom="0.75" header="0.3" footer="0.3"/>
  <pageSetup scale="67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6F09EE-0EB6-4C26-A743-44BE816B4E8B}">
  <sheetPr codeName="Sheet1">
    <pageSetUpPr fitToPage="1"/>
  </sheetPr>
  <dimension ref="A1:L53"/>
  <sheetViews>
    <sheetView view="pageLayout" zoomScaleNormal="100" workbookViewId="0">
      <selection sqref="A1:L3"/>
    </sheetView>
  </sheetViews>
  <sheetFormatPr defaultRowHeight="14.4" x14ac:dyDescent="0.3"/>
  <cols>
    <col min="1" max="1" width="43.6640625" bestFit="1" customWidth="1"/>
    <col min="2" max="3" width="18.6640625" customWidth="1"/>
    <col min="4" max="4" width="3.33203125" customWidth="1"/>
    <col min="5" max="5" width="18.33203125" bestFit="1" customWidth="1"/>
    <col min="6" max="6" width="12.88671875" bestFit="1" customWidth="1"/>
    <col min="7" max="7" width="3.33203125" customWidth="1"/>
    <col min="8" max="8" width="18.6640625" customWidth="1"/>
    <col min="9" max="9" width="16" customWidth="1"/>
    <col min="10" max="10" width="3.33203125" customWidth="1"/>
    <col min="11" max="11" width="38.44140625" bestFit="1" customWidth="1"/>
    <col min="12" max="12" width="11.88671875" bestFit="1" customWidth="1"/>
  </cols>
  <sheetData>
    <row r="1" spans="1:12" ht="14.4" customHeight="1" x14ac:dyDescent="0.3">
      <c r="A1" s="115" t="s">
        <v>157</v>
      </c>
      <c r="B1" s="115"/>
      <c r="C1" s="115"/>
      <c r="D1" s="115"/>
      <c r="E1" s="115"/>
      <c r="F1" s="115"/>
      <c r="G1" s="115"/>
      <c r="H1" s="115"/>
      <c r="I1" s="115"/>
      <c r="J1" s="115"/>
      <c r="K1" s="115"/>
      <c r="L1" s="115"/>
    </row>
    <row r="2" spans="1:12" ht="14.4" customHeight="1" x14ac:dyDescent="0.3">
      <c r="A2" s="115"/>
      <c r="B2" s="115"/>
      <c r="C2" s="115"/>
      <c r="D2" s="115"/>
      <c r="E2" s="115"/>
      <c r="F2" s="115"/>
      <c r="G2" s="115"/>
      <c r="H2" s="115"/>
      <c r="I2" s="115"/>
      <c r="J2" s="115"/>
      <c r="K2" s="115"/>
      <c r="L2" s="115"/>
    </row>
    <row r="3" spans="1:12" ht="14.4" customHeight="1" x14ac:dyDescent="0.3">
      <c r="A3" s="115"/>
      <c r="B3" s="115"/>
      <c r="C3" s="115"/>
      <c r="D3" s="115"/>
      <c r="E3" s="115"/>
      <c r="F3" s="115"/>
      <c r="G3" s="115"/>
      <c r="H3" s="115"/>
      <c r="I3" s="115"/>
      <c r="J3" s="115"/>
      <c r="K3" s="115"/>
      <c r="L3" s="115"/>
    </row>
    <row r="4" spans="1:12" ht="28.8" x14ac:dyDescent="0.3">
      <c r="A4" s="130" t="s">
        <v>0</v>
      </c>
      <c r="B4" s="130"/>
      <c r="C4" s="130"/>
      <c r="D4" s="130"/>
      <c r="E4" s="130"/>
      <c r="F4" s="130"/>
      <c r="G4" s="130"/>
      <c r="H4" s="130"/>
      <c r="I4" s="130"/>
      <c r="J4" s="130"/>
      <c r="K4" s="130"/>
      <c r="L4" s="130"/>
    </row>
    <row r="5" spans="1:12" ht="18.600000000000001" thickBot="1" x14ac:dyDescent="0.4">
      <c r="D5" s="106"/>
      <c r="E5" s="106"/>
      <c r="F5" s="106"/>
      <c r="G5" s="106"/>
      <c r="H5" s="106"/>
      <c r="I5" s="106"/>
      <c r="J5" s="106"/>
      <c r="K5" s="106"/>
    </row>
    <row r="6" spans="1:12" ht="36.6" thickBot="1" x14ac:dyDescent="0.4">
      <c r="A6" s="41" t="s">
        <v>2</v>
      </c>
      <c r="B6" s="42" t="s">
        <v>125</v>
      </c>
      <c r="C6" s="46" t="s">
        <v>126</v>
      </c>
      <c r="D6" s="106"/>
      <c r="E6" s="41" t="s">
        <v>40</v>
      </c>
      <c r="F6" s="46" t="s">
        <v>127</v>
      </c>
      <c r="G6" s="106"/>
      <c r="H6" s="41" t="s">
        <v>17</v>
      </c>
      <c r="I6" s="46" t="s">
        <v>127</v>
      </c>
      <c r="J6" s="106"/>
      <c r="K6" s="41" t="s">
        <v>17</v>
      </c>
      <c r="L6" s="46" t="s">
        <v>127</v>
      </c>
    </row>
    <row r="7" spans="1:12" ht="18.600000000000001" thickBot="1" x14ac:dyDescent="0.4">
      <c r="A7" s="102" t="s">
        <v>84</v>
      </c>
      <c r="B7" s="43">
        <v>0</v>
      </c>
      <c r="C7" s="103" t="s">
        <v>119</v>
      </c>
      <c r="D7" s="106"/>
      <c r="E7" s="61" t="s">
        <v>42</v>
      </c>
      <c r="F7" s="103">
        <v>0</v>
      </c>
      <c r="G7" s="106"/>
      <c r="H7" s="66" t="s">
        <v>51</v>
      </c>
      <c r="I7" s="67"/>
      <c r="J7" s="106"/>
      <c r="K7" s="66" t="s">
        <v>59</v>
      </c>
      <c r="L7" s="63"/>
    </row>
    <row r="8" spans="1:12" ht="18" x14ac:dyDescent="0.35">
      <c r="A8" s="104" t="s">
        <v>141</v>
      </c>
      <c r="B8" s="44">
        <v>1650</v>
      </c>
      <c r="C8" s="105" t="s">
        <v>119</v>
      </c>
      <c r="D8" s="106"/>
      <c r="E8" s="52" t="s">
        <v>43</v>
      </c>
      <c r="F8" s="105">
        <v>550</v>
      </c>
      <c r="G8" s="106"/>
      <c r="H8" s="102" t="s">
        <v>129</v>
      </c>
      <c r="I8" s="103">
        <v>0</v>
      </c>
      <c r="J8" s="106"/>
      <c r="K8" s="64" t="s">
        <v>69</v>
      </c>
      <c r="L8" s="65">
        <v>151.25</v>
      </c>
    </row>
    <row r="9" spans="1:12" ht="19.8" x14ac:dyDescent="0.35">
      <c r="A9" s="104" t="s">
        <v>81</v>
      </c>
      <c r="B9" s="44">
        <v>2200</v>
      </c>
      <c r="C9" s="105">
        <v>522.5</v>
      </c>
      <c r="D9" s="106"/>
      <c r="E9" s="52" t="s">
        <v>131</v>
      </c>
      <c r="F9" s="105">
        <v>825</v>
      </c>
      <c r="G9" s="106"/>
      <c r="H9" s="104" t="s">
        <v>130</v>
      </c>
      <c r="I9" s="105">
        <v>0</v>
      </c>
      <c r="J9" s="106"/>
      <c r="K9" s="104" t="s">
        <v>70</v>
      </c>
      <c r="L9" s="44">
        <v>151.25</v>
      </c>
    </row>
    <row r="10" spans="1:12" ht="20.399999999999999" thickBot="1" x14ac:dyDescent="0.4">
      <c r="A10" s="104" t="s">
        <v>50</v>
      </c>
      <c r="B10" s="44">
        <v>1223.75</v>
      </c>
      <c r="C10" s="105">
        <v>0</v>
      </c>
      <c r="D10" s="106"/>
      <c r="E10" s="54" t="s">
        <v>132</v>
      </c>
      <c r="F10" s="49">
        <v>1375</v>
      </c>
      <c r="G10" s="106"/>
      <c r="H10" s="104" t="s">
        <v>60</v>
      </c>
      <c r="I10" s="105">
        <v>110</v>
      </c>
      <c r="J10" s="106"/>
      <c r="K10" s="104" t="s">
        <v>71</v>
      </c>
      <c r="L10" s="44">
        <v>550</v>
      </c>
    </row>
    <row r="11" spans="1:12" ht="18.600000000000001" thickBot="1" x14ac:dyDescent="0.4">
      <c r="A11" s="104" t="s">
        <v>80</v>
      </c>
      <c r="B11" s="44" t="s">
        <v>158</v>
      </c>
      <c r="C11" s="105">
        <v>618.75</v>
      </c>
      <c r="D11" s="106"/>
      <c r="G11" s="106"/>
      <c r="H11" s="104" t="s">
        <v>52</v>
      </c>
      <c r="I11" s="105">
        <v>110</v>
      </c>
      <c r="J11" s="106"/>
      <c r="K11" s="104" t="s">
        <v>72</v>
      </c>
      <c r="L11" s="44">
        <v>550</v>
      </c>
    </row>
    <row r="12" spans="1:12" ht="18.600000000000001" thickBot="1" x14ac:dyDescent="0.4">
      <c r="A12" s="104" t="s">
        <v>77</v>
      </c>
      <c r="B12" s="44" t="s">
        <v>119</v>
      </c>
      <c r="C12" s="105">
        <v>921.25</v>
      </c>
      <c r="D12" s="106"/>
      <c r="E12" s="50" t="s">
        <v>41</v>
      </c>
      <c r="F12" s="69" t="s">
        <v>127</v>
      </c>
      <c r="G12" s="106"/>
      <c r="H12" s="104" t="s">
        <v>62</v>
      </c>
      <c r="I12" s="105">
        <v>206.25</v>
      </c>
      <c r="J12" s="106"/>
      <c r="K12" s="104" t="s">
        <v>73</v>
      </c>
      <c r="L12" s="44">
        <v>550</v>
      </c>
    </row>
    <row r="13" spans="1:12" ht="18" x14ac:dyDescent="0.35">
      <c r="A13" s="104" t="s">
        <v>78</v>
      </c>
      <c r="B13" s="44" t="s">
        <v>119</v>
      </c>
      <c r="C13" s="105">
        <v>440</v>
      </c>
      <c r="D13" s="106"/>
      <c r="E13" s="51" t="s">
        <v>39</v>
      </c>
      <c r="F13" s="62">
        <v>-151</v>
      </c>
      <c r="G13" s="106"/>
      <c r="H13" s="104" t="s">
        <v>61</v>
      </c>
      <c r="I13" s="103">
        <v>247.5</v>
      </c>
      <c r="J13" s="106"/>
      <c r="K13" s="104" t="s">
        <v>74</v>
      </c>
      <c r="L13" s="44">
        <v>550</v>
      </c>
    </row>
    <row r="14" spans="1:12" ht="19.8" x14ac:dyDescent="0.35">
      <c r="A14" s="104" t="s">
        <v>142</v>
      </c>
      <c r="B14" s="44" t="s">
        <v>119</v>
      </c>
      <c r="C14" s="105">
        <v>495</v>
      </c>
      <c r="D14" s="106"/>
      <c r="E14" s="52" t="s">
        <v>45</v>
      </c>
      <c r="F14" s="105">
        <v>0</v>
      </c>
      <c r="G14" s="106"/>
      <c r="H14" s="104" t="s">
        <v>49</v>
      </c>
      <c r="I14" s="105">
        <v>247.5</v>
      </c>
      <c r="J14" s="106"/>
      <c r="K14" s="104" t="s">
        <v>75</v>
      </c>
      <c r="L14" s="44">
        <v>550</v>
      </c>
    </row>
    <row r="15" spans="1:12" ht="20.399999999999999" thickBot="1" x14ac:dyDescent="0.4">
      <c r="A15" s="47" t="s">
        <v>79</v>
      </c>
      <c r="B15" s="48" t="s">
        <v>119</v>
      </c>
      <c r="C15" s="49">
        <v>495</v>
      </c>
      <c r="D15" s="106"/>
      <c r="E15" s="54" t="s">
        <v>133</v>
      </c>
      <c r="F15" s="49">
        <v>151</v>
      </c>
      <c r="G15" s="106"/>
      <c r="H15" s="104" t="s">
        <v>63</v>
      </c>
      <c r="I15" s="105">
        <v>316.25</v>
      </c>
      <c r="J15" s="106"/>
      <c r="K15" s="47" t="s">
        <v>76</v>
      </c>
      <c r="L15" s="48">
        <v>550</v>
      </c>
    </row>
    <row r="16" spans="1:12" ht="18.600000000000001" thickBot="1" x14ac:dyDescent="0.4">
      <c r="A16" s="106"/>
      <c r="B16" s="106"/>
      <c r="C16" s="106"/>
      <c r="D16" s="106"/>
      <c r="G16" s="106"/>
      <c r="H16" s="45" t="s">
        <v>64</v>
      </c>
      <c r="I16" s="105">
        <v>646.25</v>
      </c>
      <c r="J16" s="106"/>
      <c r="K16" s="66" t="s">
        <v>48</v>
      </c>
      <c r="L16" s="63"/>
    </row>
    <row r="17" spans="1:12" ht="18.600000000000001" thickBot="1" x14ac:dyDescent="0.4">
      <c r="A17" s="50" t="s">
        <v>103</v>
      </c>
      <c r="B17" s="60" t="s">
        <v>104</v>
      </c>
      <c r="C17" s="56" t="s">
        <v>124</v>
      </c>
      <c r="D17" s="106"/>
      <c r="E17" s="41" t="s">
        <v>16</v>
      </c>
      <c r="F17" s="76" t="s">
        <v>127</v>
      </c>
      <c r="G17" s="106"/>
      <c r="H17" s="66" t="s">
        <v>47</v>
      </c>
      <c r="I17" s="67"/>
      <c r="J17" s="106"/>
      <c r="K17" s="64" t="s">
        <v>65</v>
      </c>
      <c r="L17" s="65">
        <v>921.25</v>
      </c>
    </row>
    <row r="18" spans="1:12" ht="18" customHeight="1" thickBot="1" x14ac:dyDescent="0.4">
      <c r="A18" s="124" t="s">
        <v>106</v>
      </c>
      <c r="B18" s="126" t="s">
        <v>107</v>
      </c>
      <c r="C18" s="128">
        <v>178.75</v>
      </c>
      <c r="D18" s="106"/>
      <c r="E18" s="70" t="s">
        <v>53</v>
      </c>
      <c r="F18" s="77"/>
      <c r="G18" s="106"/>
      <c r="H18" s="102" t="s">
        <v>129</v>
      </c>
      <c r="I18" s="62">
        <v>0</v>
      </c>
      <c r="J18" s="106"/>
      <c r="K18" s="104" t="s">
        <v>67</v>
      </c>
      <c r="L18" s="44">
        <v>921.25</v>
      </c>
    </row>
    <row r="19" spans="1:12" ht="18" customHeight="1" x14ac:dyDescent="0.35">
      <c r="A19" s="125"/>
      <c r="B19" s="127"/>
      <c r="C19" s="129" t="e">
        <v>#N/A</v>
      </c>
      <c r="D19" s="106"/>
      <c r="E19" s="71" t="s">
        <v>52</v>
      </c>
      <c r="F19" s="62">
        <v>0</v>
      </c>
      <c r="G19" s="106"/>
      <c r="H19" s="104" t="s">
        <v>130</v>
      </c>
      <c r="I19" s="105">
        <v>0</v>
      </c>
      <c r="J19" s="106"/>
      <c r="K19" s="104" t="s">
        <v>66</v>
      </c>
      <c r="L19" s="44">
        <v>550</v>
      </c>
    </row>
    <row r="20" spans="1:12" ht="18" customHeight="1" thickBot="1" x14ac:dyDescent="0.4">
      <c r="A20" s="136" t="s">
        <v>90</v>
      </c>
      <c r="B20" s="134" t="s">
        <v>128</v>
      </c>
      <c r="C20" s="137">
        <v>275</v>
      </c>
      <c r="D20" s="106"/>
      <c r="E20" s="72" t="s">
        <v>54</v>
      </c>
      <c r="F20" s="105">
        <v>0</v>
      </c>
      <c r="G20" s="106"/>
      <c r="H20" s="104" t="s">
        <v>63</v>
      </c>
      <c r="I20" s="103">
        <v>453.75</v>
      </c>
      <c r="J20" s="106"/>
      <c r="K20" s="47" t="s">
        <v>68</v>
      </c>
      <c r="L20" s="48">
        <v>550</v>
      </c>
    </row>
    <row r="21" spans="1:12" ht="18" customHeight="1" thickBot="1" x14ac:dyDescent="0.4">
      <c r="A21" s="136"/>
      <c r="B21" s="135"/>
      <c r="C21" s="138"/>
      <c r="D21" s="106"/>
      <c r="E21" s="73" t="s">
        <v>102</v>
      </c>
      <c r="F21" s="59">
        <v>0</v>
      </c>
      <c r="G21" s="106"/>
      <c r="H21" s="104" t="s">
        <v>61</v>
      </c>
      <c r="I21" s="105">
        <v>453.75</v>
      </c>
      <c r="J21" s="106"/>
      <c r="K21" s="106"/>
    </row>
    <row r="22" spans="1:12" ht="18" customHeight="1" thickBot="1" x14ac:dyDescent="0.4">
      <c r="A22" s="136"/>
      <c r="B22" s="127"/>
      <c r="C22" s="129"/>
      <c r="D22" s="106"/>
      <c r="E22" s="74" t="s">
        <v>37</v>
      </c>
      <c r="F22" s="78"/>
      <c r="G22" s="106"/>
      <c r="H22" s="47" t="s">
        <v>64</v>
      </c>
      <c r="I22" s="68">
        <v>825</v>
      </c>
      <c r="J22" s="106"/>
      <c r="K22" s="50" t="s">
        <v>143</v>
      </c>
      <c r="L22" s="69" t="s">
        <v>127</v>
      </c>
    </row>
    <row r="23" spans="1:12" ht="18" customHeight="1" thickBot="1" x14ac:dyDescent="0.4">
      <c r="A23" s="136" t="s">
        <v>144</v>
      </c>
      <c r="B23" s="134" t="s">
        <v>128</v>
      </c>
      <c r="C23" s="137">
        <v>275</v>
      </c>
      <c r="D23" s="106"/>
      <c r="E23" s="75" t="s">
        <v>58</v>
      </c>
      <c r="F23" s="79">
        <v>0</v>
      </c>
      <c r="G23" s="106"/>
      <c r="H23" s="106"/>
      <c r="I23" s="106"/>
      <c r="J23" s="106"/>
      <c r="K23" s="84" t="s">
        <v>136</v>
      </c>
      <c r="L23" s="85"/>
    </row>
    <row r="24" spans="1:12" ht="18" customHeight="1" thickBot="1" x14ac:dyDescent="0.4">
      <c r="A24" s="136"/>
      <c r="B24" s="135"/>
      <c r="C24" s="138"/>
      <c r="D24" s="106"/>
      <c r="E24" s="74" t="s">
        <v>55</v>
      </c>
      <c r="F24" s="78"/>
      <c r="G24" s="106"/>
      <c r="H24" s="50" t="s">
        <v>143</v>
      </c>
      <c r="I24" s="69" t="s">
        <v>127</v>
      </c>
      <c r="J24" s="106"/>
      <c r="K24" s="64" t="s">
        <v>105</v>
      </c>
      <c r="L24" s="57">
        <v>0</v>
      </c>
    </row>
    <row r="25" spans="1:12" ht="18.600000000000001" thickBot="1" x14ac:dyDescent="0.4">
      <c r="A25" s="136"/>
      <c r="B25" s="127"/>
      <c r="C25" s="129"/>
      <c r="D25" s="106"/>
      <c r="E25" s="64" t="s">
        <v>52</v>
      </c>
      <c r="F25" s="57">
        <v>55</v>
      </c>
      <c r="G25" s="106"/>
      <c r="H25" s="80" t="s">
        <v>134</v>
      </c>
      <c r="I25" s="82"/>
      <c r="J25" s="106"/>
      <c r="K25" s="80" t="s">
        <v>113</v>
      </c>
      <c r="L25" s="82"/>
    </row>
    <row r="26" spans="1:12" ht="18" x14ac:dyDescent="0.35">
      <c r="A26" s="104" t="s">
        <v>145</v>
      </c>
      <c r="B26" s="53" t="s">
        <v>110</v>
      </c>
      <c r="C26" s="58">
        <v>357.5</v>
      </c>
      <c r="D26" s="106"/>
      <c r="E26" s="104" t="s">
        <v>54</v>
      </c>
      <c r="F26" s="58">
        <v>55</v>
      </c>
      <c r="G26" s="106"/>
      <c r="H26" s="64" t="s">
        <v>105</v>
      </c>
      <c r="I26" s="57">
        <v>0</v>
      </c>
      <c r="J26" s="106"/>
      <c r="K26" s="64" t="s">
        <v>114</v>
      </c>
      <c r="L26" s="86">
        <v>825</v>
      </c>
    </row>
    <row r="27" spans="1:12" ht="18.600000000000001" thickBot="1" x14ac:dyDescent="0.4">
      <c r="A27" s="104" t="s">
        <v>146</v>
      </c>
      <c r="B27" s="53" t="s">
        <v>110</v>
      </c>
      <c r="C27" s="58">
        <v>357.5</v>
      </c>
      <c r="D27" s="106"/>
      <c r="E27" s="104" t="s">
        <v>56</v>
      </c>
      <c r="F27" s="58">
        <v>55</v>
      </c>
      <c r="G27" s="106"/>
      <c r="H27" s="104" t="s">
        <v>108</v>
      </c>
      <c r="I27" s="58">
        <v>495</v>
      </c>
      <c r="J27" s="106"/>
      <c r="K27" s="47" t="s">
        <v>115</v>
      </c>
      <c r="L27" s="87">
        <v>1513</v>
      </c>
    </row>
    <row r="28" spans="1:12" ht="18.600000000000001" thickBot="1" x14ac:dyDescent="0.4">
      <c r="A28" s="47" t="s">
        <v>111</v>
      </c>
      <c r="B28" s="55" t="s">
        <v>112</v>
      </c>
      <c r="C28" s="59">
        <v>412.5</v>
      </c>
      <c r="D28" s="106"/>
      <c r="E28" s="47" t="s">
        <v>57</v>
      </c>
      <c r="F28" s="59">
        <v>55</v>
      </c>
      <c r="G28" s="106"/>
      <c r="H28" s="47" t="s">
        <v>109</v>
      </c>
      <c r="I28" s="59">
        <v>1375</v>
      </c>
      <c r="J28" s="106"/>
    </row>
    <row r="29" spans="1:12" ht="18.600000000000001" thickBot="1" x14ac:dyDescent="0.4">
      <c r="A29" s="106"/>
      <c r="B29" s="106"/>
      <c r="C29" s="106"/>
      <c r="D29" s="106"/>
      <c r="E29" s="106"/>
      <c r="F29" s="106"/>
      <c r="G29" s="106"/>
      <c r="H29" s="81" t="s">
        <v>135</v>
      </c>
      <c r="I29" s="83"/>
      <c r="J29" s="106"/>
      <c r="K29" s="106"/>
    </row>
    <row r="30" spans="1:12" ht="18" x14ac:dyDescent="0.35">
      <c r="A30" s="106"/>
      <c r="B30" s="106"/>
      <c r="C30" s="106"/>
      <c r="D30" s="106"/>
      <c r="E30" s="106"/>
      <c r="F30" s="106"/>
      <c r="G30" s="106"/>
      <c r="H30" s="64" t="s">
        <v>105</v>
      </c>
      <c r="I30" s="57">
        <v>0</v>
      </c>
      <c r="J30" s="106"/>
      <c r="K30" s="106"/>
    </row>
    <row r="31" spans="1:12" ht="18.600000000000001" thickBot="1" x14ac:dyDescent="0.4">
      <c r="A31" s="106"/>
      <c r="B31" s="106"/>
      <c r="C31" s="106"/>
      <c r="D31" s="106"/>
      <c r="E31" s="106"/>
      <c r="F31" s="106"/>
      <c r="G31" s="106"/>
      <c r="H31" s="47" t="s">
        <v>108</v>
      </c>
      <c r="I31" s="59">
        <v>687.5</v>
      </c>
      <c r="J31" s="106"/>
      <c r="K31" s="106"/>
    </row>
    <row r="32" spans="1:12" ht="15" customHeight="1" thickBot="1" x14ac:dyDescent="0.4">
      <c r="A32" s="106"/>
      <c r="B32" s="106"/>
      <c r="C32" s="106"/>
      <c r="D32" s="106"/>
      <c r="E32" s="106"/>
      <c r="F32" s="106"/>
      <c r="G32" s="106"/>
      <c r="H32" s="106"/>
      <c r="I32" s="106"/>
      <c r="J32" s="106"/>
      <c r="K32" s="106"/>
    </row>
    <row r="33" spans="1:12" ht="18.600000000000001" thickBot="1" x14ac:dyDescent="0.35">
      <c r="A33" s="131" t="s">
        <v>38</v>
      </c>
      <c r="B33" s="132"/>
      <c r="C33" s="132"/>
      <c r="D33" s="132"/>
      <c r="E33" s="132"/>
      <c r="F33" s="132"/>
      <c r="G33" s="132"/>
      <c r="H33" s="132"/>
      <c r="I33" s="132"/>
      <c r="J33" s="132"/>
      <c r="K33" s="132"/>
      <c r="L33" s="133"/>
    </row>
    <row r="34" spans="1:12" ht="18" x14ac:dyDescent="0.3">
      <c r="A34" s="107" t="s">
        <v>147</v>
      </c>
      <c r="B34" s="88"/>
      <c r="C34" s="88"/>
      <c r="D34" s="88"/>
      <c r="E34" s="88"/>
      <c r="F34" s="89"/>
      <c r="G34" s="89"/>
      <c r="H34" s="89"/>
      <c r="I34" s="89"/>
      <c r="J34" s="89"/>
      <c r="K34" s="89"/>
      <c r="L34" s="90"/>
    </row>
    <row r="35" spans="1:12" ht="18" x14ac:dyDescent="0.3">
      <c r="A35" s="91" t="s">
        <v>148</v>
      </c>
      <c r="B35" s="92"/>
      <c r="C35" s="93"/>
      <c r="D35" s="93"/>
      <c r="E35" s="93"/>
      <c r="F35" s="93"/>
      <c r="G35" s="93"/>
      <c r="H35" s="93"/>
      <c r="I35" s="93"/>
      <c r="J35" s="93"/>
      <c r="K35" s="93"/>
      <c r="L35" s="94"/>
    </row>
    <row r="36" spans="1:12" ht="18" x14ac:dyDescent="0.3">
      <c r="A36" s="91" t="s">
        <v>149</v>
      </c>
      <c r="B36" s="92"/>
      <c r="C36" s="93"/>
      <c r="D36" s="93"/>
      <c r="E36" s="93"/>
      <c r="F36" s="93"/>
      <c r="G36" s="93"/>
      <c r="H36" s="93"/>
      <c r="I36" s="93"/>
      <c r="J36" s="93"/>
      <c r="K36" s="93"/>
      <c r="L36" s="94"/>
    </row>
    <row r="37" spans="1:12" ht="18" x14ac:dyDescent="0.3">
      <c r="A37" s="91" t="s">
        <v>156</v>
      </c>
      <c r="B37" s="92"/>
      <c r="C37" s="93"/>
      <c r="D37" s="93"/>
      <c r="E37" s="93"/>
      <c r="F37" s="93"/>
      <c r="G37" s="93"/>
      <c r="H37" s="93"/>
      <c r="I37" s="93"/>
      <c r="J37" s="93"/>
      <c r="K37" s="93"/>
      <c r="L37" s="94"/>
    </row>
    <row r="38" spans="1:12" ht="19.8" x14ac:dyDescent="0.3">
      <c r="A38" s="91" t="s">
        <v>116</v>
      </c>
      <c r="B38" s="95"/>
      <c r="C38" s="95"/>
      <c r="D38" s="93"/>
      <c r="E38" s="93"/>
      <c r="F38" s="93"/>
      <c r="G38" s="93"/>
      <c r="H38" s="93"/>
      <c r="I38" s="93"/>
      <c r="J38" s="93"/>
      <c r="K38" s="93"/>
      <c r="L38" s="94"/>
    </row>
    <row r="39" spans="1:12" ht="18" x14ac:dyDescent="0.3">
      <c r="A39" s="91" t="s">
        <v>122</v>
      </c>
      <c r="B39" s="92"/>
      <c r="C39" s="92"/>
      <c r="D39" s="92"/>
      <c r="E39" s="92"/>
      <c r="F39" s="92"/>
      <c r="G39" s="96"/>
      <c r="H39" s="93"/>
      <c r="I39" s="93"/>
      <c r="J39" s="93"/>
      <c r="K39" s="93"/>
      <c r="L39" s="94"/>
    </row>
    <row r="40" spans="1:12" ht="18.600000000000001" thickBot="1" x14ac:dyDescent="0.35">
      <c r="A40" s="97" t="s">
        <v>123</v>
      </c>
      <c r="B40" s="98"/>
      <c r="C40" s="98"/>
      <c r="D40" s="98"/>
      <c r="E40" s="98"/>
      <c r="F40" s="98"/>
      <c r="G40" s="98"/>
      <c r="H40" s="98"/>
      <c r="I40" s="98"/>
      <c r="J40" s="98"/>
      <c r="K40" s="98"/>
      <c r="L40" s="99"/>
    </row>
    <row r="41" spans="1:12" ht="18" x14ac:dyDescent="0.35">
      <c r="A41" s="40"/>
      <c r="B41" s="40"/>
      <c r="C41" s="40"/>
      <c r="D41" s="40"/>
      <c r="E41" s="40"/>
      <c r="F41" s="40"/>
      <c r="G41" s="40"/>
      <c r="H41" s="40"/>
      <c r="I41" s="40"/>
      <c r="J41" s="40"/>
      <c r="K41" s="40"/>
    </row>
    <row r="42" spans="1:12" ht="18" x14ac:dyDescent="0.35">
      <c r="A42" s="40"/>
      <c r="B42" s="40"/>
      <c r="C42" s="40"/>
      <c r="D42" s="40"/>
      <c r="E42" s="40"/>
      <c r="F42" s="40"/>
      <c r="G42" s="40"/>
      <c r="H42" s="40"/>
      <c r="I42" s="40"/>
      <c r="J42" s="40"/>
      <c r="K42" s="40"/>
    </row>
    <row r="43" spans="1:12" ht="18" x14ac:dyDescent="0.35">
      <c r="A43" s="40"/>
      <c r="B43" s="40"/>
      <c r="C43" s="40"/>
      <c r="D43" s="40"/>
      <c r="E43" s="40"/>
      <c r="F43" s="40"/>
      <c r="G43" s="40"/>
      <c r="H43" s="40"/>
      <c r="I43" s="40"/>
      <c r="J43" s="40"/>
      <c r="K43" s="40"/>
    </row>
    <row r="44" spans="1:12" ht="18" x14ac:dyDescent="0.35">
      <c r="A44" s="40"/>
      <c r="B44" s="40"/>
      <c r="C44" s="40"/>
      <c r="D44" s="40"/>
      <c r="E44" s="40"/>
      <c r="F44" s="40"/>
      <c r="G44" s="40"/>
      <c r="H44" s="40"/>
      <c r="I44" s="40"/>
      <c r="J44" s="40"/>
      <c r="K44" s="40"/>
    </row>
    <row r="45" spans="1:12" ht="18" x14ac:dyDescent="0.35">
      <c r="A45" s="40"/>
      <c r="B45" s="40"/>
      <c r="C45" s="40"/>
      <c r="D45" s="40"/>
      <c r="E45" s="40"/>
      <c r="F45" s="40"/>
      <c r="G45" s="40"/>
      <c r="H45" s="40"/>
      <c r="I45" s="40"/>
      <c r="J45" s="40"/>
      <c r="K45" s="40"/>
    </row>
    <row r="46" spans="1:12" ht="18" x14ac:dyDescent="0.35">
      <c r="A46" s="40"/>
      <c r="B46" s="40"/>
      <c r="C46" s="40"/>
      <c r="D46" s="40"/>
      <c r="E46" s="40"/>
      <c r="F46" s="40"/>
      <c r="G46" s="40"/>
      <c r="H46" s="40"/>
      <c r="I46" s="40"/>
      <c r="J46" s="40"/>
      <c r="K46" s="40"/>
    </row>
    <row r="47" spans="1:12" ht="18" x14ac:dyDescent="0.35">
      <c r="A47" s="40"/>
      <c r="B47" s="40"/>
      <c r="C47" s="40"/>
      <c r="D47" s="40"/>
      <c r="E47" s="40"/>
      <c r="F47" s="40"/>
      <c r="G47" s="40"/>
      <c r="H47" s="40"/>
      <c r="I47" s="40"/>
      <c r="J47" s="40"/>
      <c r="K47" s="40"/>
    </row>
    <row r="48" spans="1:12" ht="18" x14ac:dyDescent="0.35">
      <c r="A48" s="40"/>
      <c r="B48" s="40"/>
      <c r="C48" s="40"/>
      <c r="D48" s="40"/>
      <c r="E48" s="40"/>
      <c r="F48" s="40"/>
      <c r="G48" s="40"/>
      <c r="H48" s="40"/>
      <c r="I48" s="40"/>
      <c r="J48" s="40"/>
      <c r="K48" s="40"/>
    </row>
    <row r="49" spans="1:11" ht="18" x14ac:dyDescent="0.35">
      <c r="A49" s="40"/>
      <c r="B49" s="40"/>
      <c r="C49" s="40"/>
      <c r="D49" s="40"/>
      <c r="E49" s="40"/>
      <c r="F49" s="40"/>
      <c r="G49" s="40"/>
      <c r="H49" s="40"/>
      <c r="I49" s="40"/>
      <c r="J49" s="40"/>
      <c r="K49" s="40"/>
    </row>
    <row r="50" spans="1:11" ht="18" x14ac:dyDescent="0.35">
      <c r="A50" s="40"/>
      <c r="B50" s="40"/>
      <c r="C50" s="40"/>
      <c r="D50" s="40"/>
      <c r="E50" s="40"/>
      <c r="F50" s="40"/>
      <c r="G50" s="40"/>
      <c r="H50" s="40"/>
      <c r="I50" s="40"/>
      <c r="J50" s="40"/>
      <c r="K50" s="40"/>
    </row>
    <row r="51" spans="1:11" ht="18" x14ac:dyDescent="0.35">
      <c r="A51" s="40"/>
      <c r="B51" s="40"/>
      <c r="C51" s="40"/>
      <c r="D51" s="40"/>
      <c r="E51" s="40"/>
      <c r="F51" s="40"/>
      <c r="G51" s="40"/>
      <c r="H51" s="40"/>
      <c r="I51" s="40"/>
      <c r="J51" s="40"/>
      <c r="K51" s="40"/>
    </row>
    <row r="52" spans="1:11" ht="18" x14ac:dyDescent="0.35">
      <c r="A52" s="40"/>
      <c r="B52" s="40"/>
      <c r="C52" s="40"/>
      <c r="D52" s="40"/>
      <c r="E52" s="40"/>
      <c r="F52" s="40"/>
      <c r="G52" s="40"/>
      <c r="H52" s="40"/>
      <c r="I52" s="40"/>
      <c r="J52" s="40"/>
      <c r="K52" s="40"/>
    </row>
    <row r="53" spans="1:11" ht="18" x14ac:dyDescent="0.35">
      <c r="A53" s="40"/>
      <c r="B53" s="40"/>
      <c r="C53" s="40"/>
      <c r="D53" s="40"/>
      <c r="E53" s="40"/>
      <c r="F53" s="40"/>
      <c r="G53" s="40"/>
      <c r="H53" s="40"/>
      <c r="I53" s="40"/>
      <c r="J53" s="40"/>
      <c r="K53" s="40"/>
    </row>
  </sheetData>
  <mergeCells count="12">
    <mergeCell ref="A33:L33"/>
    <mergeCell ref="B20:B22"/>
    <mergeCell ref="A20:A22"/>
    <mergeCell ref="C20:C22"/>
    <mergeCell ref="A23:A25"/>
    <mergeCell ref="B23:B25"/>
    <mergeCell ref="C23:C25"/>
    <mergeCell ref="A18:A19"/>
    <mergeCell ref="B18:B19"/>
    <mergeCell ref="C18:C19"/>
    <mergeCell ref="A1:L3"/>
    <mergeCell ref="A4:L4"/>
  </mergeCells>
  <printOptions horizontalCentered="1"/>
  <pageMargins left="0.7" right="0.7" top="0.75" bottom="0.75" header="0.3" footer="0.3"/>
  <pageSetup scale="5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BC36ED-2288-4D0A-B613-76995FC12471}">
  <sheetPr codeName="Sheet43">
    <pageSetUpPr fitToPage="1"/>
  </sheetPr>
  <dimension ref="A1:K37"/>
  <sheetViews>
    <sheetView view="pageLayout" zoomScaleNormal="100" workbookViewId="0">
      <selection sqref="A1:I3"/>
    </sheetView>
  </sheetViews>
  <sheetFormatPr defaultColWidth="2.6640625" defaultRowHeight="14.4" x14ac:dyDescent="0.3"/>
  <cols>
    <col min="1" max="1" width="31.88671875" style="2" customWidth="1"/>
    <col min="2" max="2" width="30.5546875" style="4" customWidth="1"/>
    <col min="3" max="9" width="16" style="2" customWidth="1"/>
    <col min="10" max="16384" width="2.6640625" style="2"/>
  </cols>
  <sheetData>
    <row r="1" spans="1:11" ht="15" customHeight="1" x14ac:dyDescent="0.3">
      <c r="A1" s="115" t="s">
        <v>91</v>
      </c>
      <c r="B1" s="115"/>
      <c r="C1" s="115"/>
      <c r="D1" s="115"/>
      <c r="E1" s="115"/>
      <c r="F1" s="115"/>
      <c r="G1" s="115"/>
      <c r="H1" s="115"/>
      <c r="I1" s="115"/>
      <c r="J1" s="3"/>
      <c r="K1" s="3"/>
    </row>
    <row r="2" spans="1:11" ht="15" customHeight="1" x14ac:dyDescent="0.3">
      <c r="A2" s="115"/>
      <c r="B2" s="115"/>
      <c r="C2" s="115"/>
      <c r="D2" s="115"/>
      <c r="E2" s="115"/>
      <c r="F2" s="115"/>
      <c r="G2" s="115"/>
      <c r="H2" s="115"/>
      <c r="I2" s="115"/>
      <c r="J2" s="3"/>
      <c r="K2" s="3"/>
    </row>
    <row r="3" spans="1:11" ht="15" customHeight="1" x14ac:dyDescent="0.3">
      <c r="A3" s="115"/>
      <c r="B3" s="115"/>
      <c r="C3" s="115"/>
      <c r="D3" s="115"/>
      <c r="E3" s="115"/>
      <c r="F3" s="115"/>
      <c r="G3" s="115"/>
      <c r="H3" s="115"/>
      <c r="I3" s="115"/>
      <c r="J3" s="3"/>
      <c r="K3" s="3"/>
    </row>
    <row r="4" spans="1:11" ht="15" customHeight="1" x14ac:dyDescent="0.3">
      <c r="A4" s="116" t="s">
        <v>157</v>
      </c>
      <c r="B4" s="116"/>
      <c r="C4" s="116"/>
      <c r="D4" s="116"/>
      <c r="E4" s="116"/>
      <c r="F4" s="116"/>
      <c r="G4" s="116"/>
      <c r="H4" s="116"/>
      <c r="I4" s="116"/>
    </row>
    <row r="5" spans="1:11" ht="15" customHeight="1" x14ac:dyDescent="0.3">
      <c r="A5" s="116"/>
      <c r="B5" s="116"/>
      <c r="C5" s="116"/>
      <c r="D5" s="116"/>
      <c r="E5" s="116"/>
      <c r="F5" s="116"/>
      <c r="G5" s="116"/>
      <c r="H5" s="116"/>
      <c r="I5" s="116"/>
    </row>
    <row r="6" spans="1:11" ht="15" customHeight="1" thickBot="1" x14ac:dyDescent="0.35">
      <c r="A6" s="6"/>
      <c r="B6" s="6"/>
      <c r="C6" s="6"/>
      <c r="D6" s="6"/>
      <c r="E6" s="6"/>
      <c r="F6" s="6"/>
      <c r="G6" s="6"/>
      <c r="H6" s="6"/>
      <c r="I6" s="6"/>
    </row>
    <row r="7" spans="1:11" ht="18.600000000000001" thickBot="1" x14ac:dyDescent="0.35">
      <c r="A7" s="117" t="s">
        <v>139</v>
      </c>
      <c r="B7" s="118"/>
      <c r="C7" s="118"/>
      <c r="D7" s="118"/>
      <c r="E7" s="118"/>
      <c r="F7" s="118"/>
      <c r="G7" s="118"/>
      <c r="H7" s="118"/>
      <c r="I7" s="119"/>
    </row>
    <row r="8" spans="1:11" s="4" customFormat="1" ht="14.4" customHeight="1" x14ac:dyDescent="0.3">
      <c r="A8" s="120">
        <v>250</v>
      </c>
      <c r="B8" s="121"/>
      <c r="C8" s="7" t="s">
        <v>10</v>
      </c>
      <c r="D8" s="8" t="s">
        <v>9</v>
      </c>
      <c r="E8" s="7" t="s">
        <v>8</v>
      </c>
      <c r="F8" s="9" t="s">
        <v>7</v>
      </c>
      <c r="G8" s="7" t="s">
        <v>6</v>
      </c>
      <c r="H8" s="8" t="s">
        <v>5</v>
      </c>
      <c r="I8" s="10" t="s">
        <v>4</v>
      </c>
    </row>
    <row r="9" spans="1:11" s="1" customFormat="1" ht="18" x14ac:dyDescent="0.3">
      <c r="A9" s="122" t="s">
        <v>18</v>
      </c>
      <c r="B9" s="123"/>
      <c r="C9" s="11" t="s">
        <v>20</v>
      </c>
      <c r="D9" s="12" t="s">
        <v>21</v>
      </c>
      <c r="E9" s="11" t="s">
        <v>22</v>
      </c>
      <c r="F9" s="12" t="s">
        <v>23</v>
      </c>
      <c r="G9" s="11" t="s">
        <v>24</v>
      </c>
      <c r="H9" s="12" t="s">
        <v>25</v>
      </c>
      <c r="I9" s="13" t="s">
        <v>26</v>
      </c>
    </row>
    <row r="10" spans="1:11" s="1" customFormat="1" ht="18.600000000000001" thickBot="1" x14ac:dyDescent="0.35">
      <c r="A10" s="113" t="s">
        <v>19</v>
      </c>
      <c r="B10" s="114"/>
      <c r="C10" s="14" t="s">
        <v>27</v>
      </c>
      <c r="D10" s="15" t="s">
        <v>28</v>
      </c>
      <c r="E10" s="14" t="s">
        <v>29</v>
      </c>
      <c r="F10" s="15" t="s">
        <v>30</v>
      </c>
      <c r="G10" s="14" t="s">
        <v>31</v>
      </c>
      <c r="H10" s="15" t="s">
        <v>32</v>
      </c>
      <c r="I10" s="16" t="s">
        <v>33</v>
      </c>
    </row>
    <row r="11" spans="1:11" ht="24" thickBot="1" x14ac:dyDescent="0.35">
      <c r="A11" s="111" t="s">
        <v>140</v>
      </c>
      <c r="B11" s="112"/>
      <c r="C11" s="17" t="s">
        <v>119</v>
      </c>
      <c r="D11" s="18" t="s">
        <v>119</v>
      </c>
      <c r="E11" s="17">
        <v>15540</v>
      </c>
      <c r="F11" s="18">
        <v>16268.75</v>
      </c>
      <c r="G11" s="17">
        <v>16530</v>
      </c>
      <c r="H11" s="18" t="s">
        <v>119</v>
      </c>
      <c r="I11" s="19" t="s">
        <v>119</v>
      </c>
    </row>
    <row r="12" spans="1:11" ht="14.4" customHeight="1" x14ac:dyDescent="0.3">
      <c r="A12" s="109" t="s">
        <v>1</v>
      </c>
      <c r="B12" s="110"/>
      <c r="C12" s="20">
        <v>0</v>
      </c>
      <c r="D12" s="20">
        <v>0</v>
      </c>
      <c r="E12" s="20">
        <v>5651.25</v>
      </c>
      <c r="F12" s="20">
        <v>5981.25</v>
      </c>
      <c r="G12" s="20">
        <v>6132.5</v>
      </c>
      <c r="H12" s="20">
        <v>0</v>
      </c>
      <c r="I12" s="21">
        <v>0</v>
      </c>
    </row>
    <row r="13" spans="1:11" ht="18" x14ac:dyDescent="0.3">
      <c r="A13" s="22" t="s">
        <v>2</v>
      </c>
      <c r="B13" s="23" t="s">
        <v>84</v>
      </c>
      <c r="C13" s="24"/>
      <c r="D13" s="25"/>
      <c r="E13" s="24"/>
      <c r="F13" s="25"/>
      <c r="G13" s="24"/>
      <c r="H13" s="25"/>
      <c r="I13" s="26"/>
    </row>
    <row r="14" spans="1:11" ht="18" x14ac:dyDescent="0.3">
      <c r="A14" s="22" t="s">
        <v>3</v>
      </c>
      <c r="B14" s="23" t="s">
        <v>91</v>
      </c>
      <c r="C14" s="24" t="s">
        <v>119</v>
      </c>
      <c r="D14" s="25" t="s">
        <v>119</v>
      </c>
      <c r="E14" s="24">
        <v>5651.25</v>
      </c>
      <c r="F14" s="25">
        <v>5981.25</v>
      </c>
      <c r="G14" s="24">
        <v>6132.5</v>
      </c>
      <c r="H14" s="25" t="s">
        <v>119</v>
      </c>
      <c r="I14" s="26" t="s">
        <v>119</v>
      </c>
    </row>
    <row r="15" spans="1:11" ht="18" x14ac:dyDescent="0.3">
      <c r="A15" s="22" t="s">
        <v>117</v>
      </c>
      <c r="B15" s="23" t="s">
        <v>119</v>
      </c>
      <c r="C15" s="24"/>
      <c r="D15" s="25"/>
      <c r="E15" s="24"/>
      <c r="F15" s="25"/>
      <c r="G15" s="24"/>
      <c r="H15" s="25"/>
      <c r="I15" s="26"/>
    </row>
    <row r="16" spans="1:11" ht="15" customHeight="1" thickBot="1" x14ac:dyDescent="0.35">
      <c r="A16" s="27" t="s">
        <v>118</v>
      </c>
      <c r="B16" s="23" t="s">
        <v>119</v>
      </c>
      <c r="C16" s="28"/>
      <c r="D16" s="29"/>
      <c r="E16" s="28"/>
      <c r="F16" s="29"/>
      <c r="G16" s="28"/>
      <c r="H16" s="29"/>
      <c r="I16" s="30"/>
    </row>
    <row r="17" spans="1:9" ht="14.4" customHeight="1" x14ac:dyDescent="0.3">
      <c r="A17" s="109" t="s">
        <v>11</v>
      </c>
      <c r="B17" s="110"/>
      <c r="C17" s="20">
        <v>0</v>
      </c>
      <c r="D17" s="20">
        <v>0</v>
      </c>
      <c r="E17" s="20">
        <v>1581.25</v>
      </c>
      <c r="F17" s="20">
        <v>1691.25</v>
      </c>
      <c r="G17" s="20">
        <v>1732.5</v>
      </c>
      <c r="H17" s="20">
        <v>0</v>
      </c>
      <c r="I17" s="21">
        <v>0</v>
      </c>
    </row>
    <row r="18" spans="1:9" ht="18" x14ac:dyDescent="0.3">
      <c r="A18" s="22" t="s">
        <v>2</v>
      </c>
      <c r="B18" s="23" t="s">
        <v>50</v>
      </c>
      <c r="C18" s="24"/>
      <c r="D18" s="25"/>
      <c r="E18" s="24"/>
      <c r="F18" s="25"/>
      <c r="G18" s="24"/>
      <c r="H18" s="25"/>
      <c r="I18" s="26"/>
    </row>
    <row r="19" spans="1:9" ht="18" x14ac:dyDescent="0.3">
      <c r="A19" s="22" t="s">
        <v>44</v>
      </c>
      <c r="B19" s="23" t="s">
        <v>45</v>
      </c>
      <c r="C19" s="24" t="s">
        <v>119</v>
      </c>
      <c r="D19" s="25" t="s">
        <v>119</v>
      </c>
      <c r="E19" s="24">
        <v>1031.25</v>
      </c>
      <c r="F19" s="25">
        <v>1141.25</v>
      </c>
      <c r="G19" s="24">
        <v>1182.5</v>
      </c>
      <c r="H19" s="25" t="s">
        <v>119</v>
      </c>
      <c r="I19" s="26" t="s">
        <v>119</v>
      </c>
    </row>
    <row r="20" spans="1:9" ht="18" x14ac:dyDescent="0.3">
      <c r="A20" s="22" t="s">
        <v>15</v>
      </c>
      <c r="B20" s="23" t="s">
        <v>121</v>
      </c>
      <c r="C20" s="24"/>
      <c r="D20" s="25"/>
      <c r="E20" s="24"/>
      <c r="F20" s="25"/>
      <c r="G20" s="24"/>
      <c r="H20" s="25"/>
      <c r="I20" s="26"/>
    </row>
    <row r="21" spans="1:9" ht="18" x14ac:dyDescent="0.3">
      <c r="A21" s="22" t="s">
        <v>16</v>
      </c>
      <c r="B21" s="35" t="s">
        <v>85</v>
      </c>
      <c r="C21" s="24" t="s">
        <v>119</v>
      </c>
      <c r="D21" s="25" t="s">
        <v>119</v>
      </c>
      <c r="E21" s="24">
        <v>0</v>
      </c>
      <c r="F21" s="25">
        <v>0</v>
      </c>
      <c r="G21" s="24">
        <v>0</v>
      </c>
      <c r="H21" s="25" t="s">
        <v>119</v>
      </c>
      <c r="I21" s="26" t="s">
        <v>119</v>
      </c>
    </row>
    <row r="22" spans="1:9" ht="36.6" thickBot="1" x14ac:dyDescent="0.35">
      <c r="A22" s="27" t="s">
        <v>17</v>
      </c>
      <c r="B22" s="31" t="s">
        <v>86</v>
      </c>
      <c r="C22" s="24" t="s">
        <v>119</v>
      </c>
      <c r="D22" s="29" t="s">
        <v>119</v>
      </c>
      <c r="E22" s="28">
        <v>550</v>
      </c>
      <c r="F22" s="25">
        <v>550</v>
      </c>
      <c r="G22" s="24">
        <v>550</v>
      </c>
      <c r="H22" s="25" t="s">
        <v>119</v>
      </c>
      <c r="I22" s="26" t="s">
        <v>119</v>
      </c>
    </row>
    <row r="23" spans="1:9" ht="14.4" customHeight="1" x14ac:dyDescent="0.3">
      <c r="A23" s="109" t="s">
        <v>12</v>
      </c>
      <c r="B23" s="110"/>
      <c r="C23" s="20">
        <v>0</v>
      </c>
      <c r="D23" s="20">
        <v>0</v>
      </c>
      <c r="E23" s="20">
        <v>2530</v>
      </c>
      <c r="F23" s="20">
        <v>2571.25</v>
      </c>
      <c r="G23" s="20">
        <v>2626.25</v>
      </c>
      <c r="H23" s="20">
        <v>0</v>
      </c>
      <c r="I23" s="21">
        <v>0</v>
      </c>
    </row>
    <row r="24" spans="1:9" ht="18" x14ac:dyDescent="0.3">
      <c r="A24" s="22" t="s">
        <v>2</v>
      </c>
      <c r="B24" s="23" t="s">
        <v>84</v>
      </c>
      <c r="C24" s="24"/>
      <c r="D24" s="25"/>
      <c r="E24" s="24"/>
      <c r="F24" s="25"/>
      <c r="G24" s="24"/>
      <c r="H24" s="25"/>
      <c r="I24" s="26"/>
    </row>
    <row r="25" spans="1:9" ht="18" x14ac:dyDescent="0.3">
      <c r="A25" s="22" t="s">
        <v>3</v>
      </c>
      <c r="B25" s="23" t="s">
        <v>91</v>
      </c>
      <c r="C25" s="24" t="s">
        <v>119</v>
      </c>
      <c r="D25" s="25" t="s">
        <v>119</v>
      </c>
      <c r="E25" s="24">
        <v>2530</v>
      </c>
      <c r="F25" s="25">
        <v>2571.25</v>
      </c>
      <c r="G25" s="24">
        <v>2626.25</v>
      </c>
      <c r="H25" s="25" t="s">
        <v>119</v>
      </c>
      <c r="I25" s="26" t="s">
        <v>119</v>
      </c>
    </row>
    <row r="26" spans="1:9" ht="15" customHeight="1" thickBot="1" x14ac:dyDescent="0.35">
      <c r="A26" s="27" t="s">
        <v>15</v>
      </c>
      <c r="B26" s="32" t="s">
        <v>121</v>
      </c>
      <c r="C26" s="24">
        <v>0</v>
      </c>
      <c r="D26" s="29">
        <v>0</v>
      </c>
      <c r="E26" s="28">
        <v>0</v>
      </c>
      <c r="F26" s="29">
        <v>0</v>
      </c>
      <c r="G26" s="24">
        <v>0</v>
      </c>
      <c r="H26" s="25">
        <v>0</v>
      </c>
      <c r="I26" s="26">
        <v>0</v>
      </c>
    </row>
    <row r="27" spans="1:9" ht="14.4" customHeight="1" x14ac:dyDescent="0.3">
      <c r="A27" s="109" t="s">
        <v>13</v>
      </c>
      <c r="B27" s="110"/>
      <c r="C27" s="20">
        <v>0</v>
      </c>
      <c r="D27" s="20">
        <v>0</v>
      </c>
      <c r="E27" s="20">
        <v>4895</v>
      </c>
      <c r="F27" s="20">
        <v>4895</v>
      </c>
      <c r="G27" s="20">
        <v>4895</v>
      </c>
      <c r="H27" s="20">
        <v>0</v>
      </c>
      <c r="I27" s="21">
        <v>0</v>
      </c>
    </row>
    <row r="28" spans="1:9" ht="18" x14ac:dyDescent="0.3">
      <c r="A28" s="22" t="s">
        <v>2</v>
      </c>
      <c r="B28" s="23" t="s">
        <v>84</v>
      </c>
      <c r="C28" s="24"/>
      <c r="D28" s="25"/>
      <c r="E28" s="24"/>
      <c r="F28" s="25"/>
      <c r="G28" s="24"/>
      <c r="H28" s="25"/>
      <c r="I28" s="26"/>
    </row>
    <row r="29" spans="1:9" ht="18" x14ac:dyDescent="0.3">
      <c r="A29" s="22" t="s">
        <v>3</v>
      </c>
      <c r="B29" s="23" t="s">
        <v>91</v>
      </c>
      <c r="C29" s="24" t="s">
        <v>119</v>
      </c>
      <c r="D29" s="25" t="s">
        <v>119</v>
      </c>
      <c r="E29" s="24">
        <v>4895</v>
      </c>
      <c r="F29" s="25">
        <v>4895</v>
      </c>
      <c r="G29" s="24">
        <v>4895</v>
      </c>
      <c r="H29" s="25" t="s">
        <v>119</v>
      </c>
      <c r="I29" s="26" t="s">
        <v>119</v>
      </c>
    </row>
    <row r="30" spans="1:9" ht="18.600000000000001" thickBot="1" x14ac:dyDescent="0.35">
      <c r="A30" s="22" t="s">
        <v>34</v>
      </c>
      <c r="B30" s="33" t="s">
        <v>89</v>
      </c>
      <c r="C30" s="24"/>
      <c r="D30" s="25"/>
      <c r="E30" s="24"/>
      <c r="F30" s="25"/>
      <c r="G30" s="24"/>
      <c r="H30" s="25"/>
      <c r="I30" s="26"/>
    </row>
    <row r="31" spans="1:9" ht="14.4" customHeight="1" x14ac:dyDescent="0.3">
      <c r="A31" s="109" t="s">
        <v>14</v>
      </c>
      <c r="B31" s="110"/>
      <c r="C31" s="20">
        <v>0</v>
      </c>
      <c r="D31" s="20">
        <v>0</v>
      </c>
      <c r="E31" s="20">
        <v>275</v>
      </c>
      <c r="F31" s="20">
        <v>275</v>
      </c>
      <c r="G31" s="20">
        <v>275</v>
      </c>
      <c r="H31" s="20">
        <v>0</v>
      </c>
      <c r="I31" s="21">
        <v>0</v>
      </c>
    </row>
    <row r="32" spans="1:9" ht="18" x14ac:dyDescent="0.3">
      <c r="A32" s="34" t="s">
        <v>3</v>
      </c>
      <c r="B32" s="35" t="s">
        <v>90</v>
      </c>
      <c r="C32" s="36"/>
      <c r="D32" s="37"/>
      <c r="E32" s="36"/>
      <c r="F32" s="37"/>
      <c r="G32" s="36"/>
      <c r="H32" s="37"/>
      <c r="I32" s="38"/>
    </row>
    <row r="33" spans="1:9" ht="18.600000000000001" thickBot="1" x14ac:dyDescent="0.35">
      <c r="A33" s="22" t="s">
        <v>35</v>
      </c>
      <c r="B33" s="23" t="s">
        <v>120</v>
      </c>
      <c r="C33" s="24" t="s">
        <v>119</v>
      </c>
      <c r="D33" s="25" t="s">
        <v>119</v>
      </c>
      <c r="E33" s="24">
        <v>275</v>
      </c>
      <c r="F33" s="25">
        <v>275</v>
      </c>
      <c r="G33" s="24">
        <v>275</v>
      </c>
      <c r="H33" s="25" t="s">
        <v>119</v>
      </c>
      <c r="I33" s="26" t="s">
        <v>119</v>
      </c>
    </row>
    <row r="34" spans="1:9" ht="14.4" customHeight="1" x14ac:dyDescent="0.3">
      <c r="A34" s="109" t="s">
        <v>36</v>
      </c>
      <c r="B34" s="110"/>
      <c r="C34" s="20">
        <v>0</v>
      </c>
      <c r="D34" s="20">
        <v>0</v>
      </c>
      <c r="E34" s="20">
        <v>357.5</v>
      </c>
      <c r="F34" s="20">
        <v>605</v>
      </c>
      <c r="G34" s="20">
        <v>618.75</v>
      </c>
      <c r="H34" s="20">
        <v>0</v>
      </c>
      <c r="I34" s="21">
        <v>0</v>
      </c>
    </row>
    <row r="35" spans="1:9" ht="18.600000000000001" thickBot="1" x14ac:dyDescent="0.35">
      <c r="A35" s="39" t="s">
        <v>82</v>
      </c>
      <c r="B35" s="32" t="s">
        <v>83</v>
      </c>
      <c r="C35" s="28" t="s">
        <v>119</v>
      </c>
      <c r="D35" s="29" t="s">
        <v>119</v>
      </c>
      <c r="E35" s="28">
        <v>357.5</v>
      </c>
      <c r="F35" s="29">
        <v>605</v>
      </c>
      <c r="G35" s="28">
        <v>618.75</v>
      </c>
      <c r="H35" s="29" t="s">
        <v>119</v>
      </c>
      <c r="I35" s="30" t="s">
        <v>119</v>
      </c>
    </row>
    <row r="36" spans="1:9" x14ac:dyDescent="0.3">
      <c r="A36" s="5"/>
      <c r="B36" s="5"/>
      <c r="C36" s="5"/>
      <c r="D36" s="5"/>
    </row>
    <row r="37" spans="1:9" x14ac:dyDescent="0.3">
      <c r="A37" s="5"/>
      <c r="B37" s="5"/>
      <c r="C37" s="5"/>
      <c r="D37" s="5"/>
    </row>
  </sheetData>
  <mergeCells count="13">
    <mergeCell ref="A10:B10"/>
    <mergeCell ref="A17:B17"/>
    <mergeCell ref="A1:I3"/>
    <mergeCell ref="A4:I5"/>
    <mergeCell ref="A7:I7"/>
    <mergeCell ref="A8:B8"/>
    <mergeCell ref="A9:B9"/>
    <mergeCell ref="A34:B34"/>
    <mergeCell ref="A31:B31"/>
    <mergeCell ref="A23:B23"/>
    <mergeCell ref="A27:B27"/>
    <mergeCell ref="A11:B11"/>
    <mergeCell ref="A12:B12"/>
  </mergeCells>
  <dataValidations count="11">
    <dataValidation type="list" allowBlank="1" showInputMessage="1" showErrorMessage="1" sqref="B14" xr:uid="{0E6C08B8-F11F-42FE-A0CB-EFF9FA134DF5}">
      <formula1>Frames</formula1>
    </dataValidation>
    <dataValidation type="list" allowBlank="1" showInputMessage="1" showErrorMessage="1" sqref="B19" xr:uid="{45F185B2-FE0B-47B2-AB1A-1037A3480A94}">
      <formula1>Rails</formula1>
    </dataValidation>
    <dataValidation type="list" allowBlank="1" showInputMessage="1" showErrorMessage="1" sqref="B25" xr:uid="{F6C7E844-7F9D-480C-891C-A4BA3CE7F138}">
      <formula1>Aprons</formula1>
    </dataValidation>
    <dataValidation type="list" allowBlank="1" showInputMessage="1" showErrorMessage="1" sqref="B29" xr:uid="{C13F5732-2808-421C-B50A-EA414BB2AF14}">
      <formula1>Legs</formula1>
    </dataValidation>
    <dataValidation type="list" allowBlank="1" showInputMessage="1" showErrorMessage="1" sqref="B32" xr:uid="{5A680098-1D9E-4A16-A01E-62EEA6296F6E}">
      <formula1>Pockets</formula1>
    </dataValidation>
    <dataValidation type="list" allowBlank="1" showInputMessage="1" showErrorMessage="1" sqref="B35" xr:uid="{34827C6C-981D-43B3-BDB5-4DC9A8F57B10}">
      <formula1>Slate</formula1>
    </dataValidation>
    <dataValidation type="list" allowBlank="1" showInputMessage="1" showErrorMessage="1" sqref="B33" xr:uid="{FFC4B563-5B78-488B-A57B-D507B36BAB27}">
      <formula1>PocketColor</formula1>
    </dataValidation>
    <dataValidation type="list" allowBlank="1" showInputMessage="1" showErrorMessage="1" sqref="B21" xr:uid="{AAEF30ED-4714-40FD-9F3D-C23C46BC5313}">
      <formula1>Logos</formula1>
    </dataValidation>
    <dataValidation type="list" allowBlank="1" showInputMessage="1" showErrorMessage="1" sqref="B22" xr:uid="{304D48DC-53EA-4BB2-9FBE-A9E4D763F00A}">
      <formula1>Sights</formula1>
    </dataValidation>
    <dataValidation type="list" allowBlank="1" showInputMessage="1" showErrorMessage="1" sqref="B16" xr:uid="{10FFFC63-3841-4E86-8D2F-6C8321E28EA8}">
      <formula1>BallReturns</formula1>
    </dataValidation>
    <dataValidation type="list" allowBlank="1" showInputMessage="1" showErrorMessage="1" sqref="B15" xr:uid="{D536DD18-4394-4BFD-825D-F33E76BB3FCA}">
      <formula1>Drawers</formula1>
    </dataValidation>
  </dataValidations>
  <printOptions horizontalCentered="1"/>
  <pageMargins left="0.7" right="0.7" top="0.75" bottom="0.75" header="0.3" footer="0.3"/>
  <pageSetup scale="7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445290-DAE1-4026-A697-431EA5EAFD78}">
  <sheetPr codeName="Sheet44">
    <pageSetUpPr fitToPage="1"/>
  </sheetPr>
  <dimension ref="A1:K37"/>
  <sheetViews>
    <sheetView view="pageLayout" zoomScaleNormal="100" workbookViewId="0">
      <selection sqref="A1:I3"/>
    </sheetView>
  </sheetViews>
  <sheetFormatPr defaultColWidth="2.6640625" defaultRowHeight="14.4" x14ac:dyDescent="0.3"/>
  <cols>
    <col min="1" max="1" width="31.88671875" style="2" customWidth="1"/>
    <col min="2" max="2" width="30.5546875" style="4" customWidth="1"/>
    <col min="3" max="9" width="16" style="2" customWidth="1"/>
    <col min="10" max="16384" width="2.6640625" style="2"/>
  </cols>
  <sheetData>
    <row r="1" spans="1:11" ht="15" customHeight="1" x14ac:dyDescent="0.3">
      <c r="A1" s="115" t="s">
        <v>92</v>
      </c>
      <c r="B1" s="115"/>
      <c r="C1" s="115"/>
      <c r="D1" s="115"/>
      <c r="E1" s="115"/>
      <c r="F1" s="115"/>
      <c r="G1" s="115"/>
      <c r="H1" s="115"/>
      <c r="I1" s="115"/>
      <c r="J1" s="3"/>
      <c r="K1" s="3"/>
    </row>
    <row r="2" spans="1:11" ht="15" customHeight="1" x14ac:dyDescent="0.3">
      <c r="A2" s="115"/>
      <c r="B2" s="115"/>
      <c r="C2" s="115"/>
      <c r="D2" s="115"/>
      <c r="E2" s="115"/>
      <c r="F2" s="115"/>
      <c r="G2" s="115"/>
      <c r="H2" s="115"/>
      <c r="I2" s="115"/>
      <c r="J2" s="3"/>
      <c r="K2" s="3"/>
    </row>
    <row r="3" spans="1:11" ht="15" customHeight="1" x14ac:dyDescent="0.3">
      <c r="A3" s="115"/>
      <c r="B3" s="115"/>
      <c r="C3" s="115"/>
      <c r="D3" s="115"/>
      <c r="E3" s="115"/>
      <c r="F3" s="115"/>
      <c r="G3" s="115"/>
      <c r="H3" s="115"/>
      <c r="I3" s="115"/>
      <c r="J3" s="3"/>
      <c r="K3" s="3"/>
    </row>
    <row r="4" spans="1:11" ht="15" customHeight="1" x14ac:dyDescent="0.3">
      <c r="A4" s="116" t="s">
        <v>157</v>
      </c>
      <c r="B4" s="116"/>
      <c r="C4" s="116"/>
      <c r="D4" s="116"/>
      <c r="E4" s="116"/>
      <c r="F4" s="116"/>
      <c r="G4" s="116"/>
      <c r="H4" s="116"/>
      <c r="I4" s="116"/>
    </row>
    <row r="5" spans="1:11" ht="15" customHeight="1" x14ac:dyDescent="0.3">
      <c r="A5" s="116"/>
      <c r="B5" s="116"/>
      <c r="C5" s="116"/>
      <c r="D5" s="116"/>
      <c r="E5" s="116"/>
      <c r="F5" s="116"/>
      <c r="G5" s="116"/>
      <c r="H5" s="116"/>
      <c r="I5" s="116"/>
    </row>
    <row r="6" spans="1:11" ht="15" customHeight="1" thickBot="1" x14ac:dyDescent="0.35">
      <c r="A6" s="6"/>
      <c r="B6" s="6"/>
      <c r="C6" s="6"/>
      <c r="D6" s="6"/>
      <c r="E6" s="6"/>
      <c r="F6" s="6"/>
      <c r="G6" s="6"/>
      <c r="H6" s="6"/>
      <c r="I6" s="6"/>
    </row>
    <row r="7" spans="1:11" ht="18.600000000000001" thickBot="1" x14ac:dyDescent="0.35">
      <c r="A7" s="117" t="s">
        <v>139</v>
      </c>
      <c r="B7" s="118"/>
      <c r="C7" s="118"/>
      <c r="D7" s="118"/>
      <c r="E7" s="118"/>
      <c r="F7" s="118"/>
      <c r="G7" s="118"/>
      <c r="H7" s="118"/>
      <c r="I7" s="119"/>
    </row>
    <row r="8" spans="1:11" s="4" customFormat="1" ht="14.4" customHeight="1" x14ac:dyDescent="0.3">
      <c r="A8" s="120">
        <v>250</v>
      </c>
      <c r="B8" s="121"/>
      <c r="C8" s="7" t="s">
        <v>10</v>
      </c>
      <c r="D8" s="8" t="s">
        <v>9</v>
      </c>
      <c r="E8" s="7" t="s">
        <v>8</v>
      </c>
      <c r="F8" s="9" t="s">
        <v>7</v>
      </c>
      <c r="G8" s="7" t="s">
        <v>6</v>
      </c>
      <c r="H8" s="8" t="s">
        <v>5</v>
      </c>
      <c r="I8" s="10" t="s">
        <v>4</v>
      </c>
    </row>
    <row r="9" spans="1:11" s="1" customFormat="1" ht="18" x14ac:dyDescent="0.3">
      <c r="A9" s="122" t="s">
        <v>18</v>
      </c>
      <c r="B9" s="123"/>
      <c r="C9" s="11" t="s">
        <v>20</v>
      </c>
      <c r="D9" s="12" t="s">
        <v>21</v>
      </c>
      <c r="E9" s="11" t="s">
        <v>22</v>
      </c>
      <c r="F9" s="12" t="s">
        <v>23</v>
      </c>
      <c r="G9" s="11" t="s">
        <v>24</v>
      </c>
      <c r="H9" s="12" t="s">
        <v>25</v>
      </c>
      <c r="I9" s="13" t="s">
        <v>26</v>
      </c>
    </row>
    <row r="10" spans="1:11" s="1" customFormat="1" ht="18.600000000000001" thickBot="1" x14ac:dyDescent="0.35">
      <c r="A10" s="113" t="s">
        <v>19</v>
      </c>
      <c r="B10" s="114"/>
      <c r="C10" s="14" t="s">
        <v>27</v>
      </c>
      <c r="D10" s="15" t="s">
        <v>28</v>
      </c>
      <c r="E10" s="14" t="s">
        <v>29</v>
      </c>
      <c r="F10" s="15" t="s">
        <v>30</v>
      </c>
      <c r="G10" s="14" t="s">
        <v>31</v>
      </c>
      <c r="H10" s="15" t="s">
        <v>32</v>
      </c>
      <c r="I10" s="16" t="s">
        <v>33</v>
      </c>
    </row>
    <row r="11" spans="1:11" ht="24" thickBot="1" x14ac:dyDescent="0.35">
      <c r="A11" s="111" t="s">
        <v>140</v>
      </c>
      <c r="B11" s="112"/>
      <c r="C11" s="17" t="s">
        <v>119</v>
      </c>
      <c r="D11" s="18">
        <v>14618.75</v>
      </c>
      <c r="E11" s="17">
        <v>14660</v>
      </c>
      <c r="F11" s="18">
        <v>15416.25</v>
      </c>
      <c r="G11" s="17">
        <v>15677.5</v>
      </c>
      <c r="H11" s="18">
        <v>23253.75</v>
      </c>
      <c r="I11" s="100">
        <v>38557.5</v>
      </c>
    </row>
    <row r="12" spans="1:11" ht="14.4" customHeight="1" x14ac:dyDescent="0.3">
      <c r="A12" s="109" t="s">
        <v>1</v>
      </c>
      <c r="B12" s="110"/>
      <c r="C12" s="20">
        <v>0</v>
      </c>
      <c r="D12" s="20">
        <v>5830</v>
      </c>
      <c r="E12" s="20">
        <v>5830</v>
      </c>
      <c r="F12" s="20">
        <v>6173.75</v>
      </c>
      <c r="G12" s="20">
        <v>6325</v>
      </c>
      <c r="H12" s="20">
        <v>10986.25</v>
      </c>
      <c r="I12" s="21">
        <v>20982.5</v>
      </c>
    </row>
    <row r="13" spans="1:11" ht="18" x14ac:dyDescent="0.3">
      <c r="A13" s="22" t="s">
        <v>2</v>
      </c>
      <c r="B13" s="23" t="s">
        <v>84</v>
      </c>
      <c r="C13" s="24"/>
      <c r="D13" s="25"/>
      <c r="E13" s="24"/>
      <c r="F13" s="25"/>
      <c r="G13" s="24"/>
      <c r="H13" s="25"/>
      <c r="I13" s="26"/>
    </row>
    <row r="14" spans="1:11" ht="18" x14ac:dyDescent="0.3">
      <c r="A14" s="22" t="s">
        <v>3</v>
      </c>
      <c r="B14" s="23" t="s">
        <v>92</v>
      </c>
      <c r="C14" s="24" t="s">
        <v>119</v>
      </c>
      <c r="D14" s="25">
        <v>5830</v>
      </c>
      <c r="E14" s="24">
        <v>5830</v>
      </c>
      <c r="F14" s="25">
        <v>6173.75</v>
      </c>
      <c r="G14" s="24">
        <v>6325</v>
      </c>
      <c r="H14" s="25">
        <v>10986.25</v>
      </c>
      <c r="I14" s="101">
        <v>20982.5</v>
      </c>
    </row>
    <row r="15" spans="1:11" ht="18" x14ac:dyDescent="0.3">
      <c r="A15" s="22" t="s">
        <v>117</v>
      </c>
      <c r="B15" s="23" t="s">
        <v>119</v>
      </c>
      <c r="C15" s="24"/>
      <c r="D15" s="25"/>
      <c r="E15" s="24"/>
      <c r="F15" s="25"/>
      <c r="G15" s="24"/>
      <c r="H15" s="25"/>
      <c r="I15" s="26"/>
    </row>
    <row r="16" spans="1:11" ht="15" customHeight="1" thickBot="1" x14ac:dyDescent="0.35">
      <c r="A16" s="27" t="s">
        <v>118</v>
      </c>
      <c r="B16" s="23" t="s">
        <v>119</v>
      </c>
      <c r="C16" s="28"/>
      <c r="D16" s="29"/>
      <c r="E16" s="28"/>
      <c r="F16" s="29"/>
      <c r="G16" s="28"/>
      <c r="H16" s="29"/>
      <c r="I16" s="30"/>
    </row>
    <row r="17" spans="1:9" ht="14.4" customHeight="1" x14ac:dyDescent="0.3">
      <c r="A17" s="109" t="s">
        <v>11</v>
      </c>
      <c r="B17" s="110"/>
      <c r="C17" s="20">
        <v>0</v>
      </c>
      <c r="D17" s="20">
        <v>1540</v>
      </c>
      <c r="E17" s="20">
        <v>1581.25</v>
      </c>
      <c r="F17" s="20">
        <v>1691.25</v>
      </c>
      <c r="G17" s="20">
        <v>1732.5</v>
      </c>
      <c r="H17" s="20">
        <v>2392.5</v>
      </c>
      <c r="I17" s="21">
        <v>3492.5</v>
      </c>
    </row>
    <row r="18" spans="1:9" ht="18" x14ac:dyDescent="0.3">
      <c r="A18" s="22" t="s">
        <v>2</v>
      </c>
      <c r="B18" s="23" t="s">
        <v>50</v>
      </c>
      <c r="C18" s="24"/>
      <c r="D18" s="25"/>
      <c r="E18" s="24"/>
      <c r="F18" s="25"/>
      <c r="G18" s="24"/>
      <c r="H18" s="25"/>
      <c r="I18" s="26"/>
    </row>
    <row r="19" spans="1:9" ht="18" x14ac:dyDescent="0.3">
      <c r="A19" s="22" t="s">
        <v>44</v>
      </c>
      <c r="B19" s="23" t="s">
        <v>45</v>
      </c>
      <c r="C19" s="24" t="s">
        <v>119</v>
      </c>
      <c r="D19" s="25">
        <v>990</v>
      </c>
      <c r="E19" s="24">
        <v>1031.25</v>
      </c>
      <c r="F19" s="25">
        <v>1141.25</v>
      </c>
      <c r="G19" s="24">
        <v>1182.5</v>
      </c>
      <c r="H19" s="25">
        <v>1842.5</v>
      </c>
      <c r="I19" s="101">
        <v>2942.5</v>
      </c>
    </row>
    <row r="20" spans="1:9" ht="18" x14ac:dyDescent="0.3">
      <c r="A20" s="22" t="s">
        <v>15</v>
      </c>
      <c r="B20" s="23" t="s">
        <v>121</v>
      </c>
      <c r="C20" s="24"/>
      <c r="D20" s="25"/>
      <c r="E20" s="24"/>
      <c r="F20" s="25"/>
      <c r="G20" s="24"/>
      <c r="H20" s="25"/>
      <c r="I20" s="26"/>
    </row>
    <row r="21" spans="1:9" ht="18" x14ac:dyDescent="0.3">
      <c r="A21" s="22" t="s">
        <v>16</v>
      </c>
      <c r="B21" s="23" t="s">
        <v>85</v>
      </c>
      <c r="C21" s="24" t="s">
        <v>119</v>
      </c>
      <c r="D21" s="25">
        <v>0</v>
      </c>
      <c r="E21" s="24">
        <v>0</v>
      </c>
      <c r="F21" s="25">
        <v>0</v>
      </c>
      <c r="G21" s="24">
        <v>0</v>
      </c>
      <c r="H21" s="25">
        <v>0</v>
      </c>
      <c r="I21" s="26">
        <v>0</v>
      </c>
    </row>
    <row r="22" spans="1:9" ht="36.6" thickBot="1" x14ac:dyDescent="0.35">
      <c r="A22" s="27" t="s">
        <v>17</v>
      </c>
      <c r="B22" s="31" t="s">
        <v>86</v>
      </c>
      <c r="C22" s="24" t="s">
        <v>119</v>
      </c>
      <c r="D22" s="29">
        <v>550</v>
      </c>
      <c r="E22" s="28">
        <v>550</v>
      </c>
      <c r="F22" s="25">
        <v>550</v>
      </c>
      <c r="G22" s="24">
        <v>550</v>
      </c>
      <c r="H22" s="25">
        <v>550</v>
      </c>
      <c r="I22" s="26">
        <v>550</v>
      </c>
    </row>
    <row r="23" spans="1:9" ht="14.4" customHeight="1" x14ac:dyDescent="0.3">
      <c r="A23" s="109" t="s">
        <v>12</v>
      </c>
      <c r="B23" s="110"/>
      <c r="C23" s="20">
        <v>0</v>
      </c>
      <c r="D23" s="20">
        <v>2296.25</v>
      </c>
      <c r="E23" s="20">
        <v>2296.25</v>
      </c>
      <c r="F23" s="20">
        <v>2351.25</v>
      </c>
      <c r="G23" s="20">
        <v>2406.25</v>
      </c>
      <c r="H23" s="20">
        <v>2502.5</v>
      </c>
      <c r="I23" s="21">
        <v>3231.25</v>
      </c>
    </row>
    <row r="24" spans="1:9" ht="18" x14ac:dyDescent="0.3">
      <c r="A24" s="22" t="s">
        <v>2</v>
      </c>
      <c r="B24" s="23" t="s">
        <v>84</v>
      </c>
      <c r="C24" s="24"/>
      <c r="D24" s="25"/>
      <c r="E24" s="24"/>
      <c r="F24" s="25"/>
      <c r="G24" s="24"/>
      <c r="H24" s="25"/>
      <c r="I24" s="26"/>
    </row>
    <row r="25" spans="1:9" ht="18" x14ac:dyDescent="0.3">
      <c r="A25" s="22" t="s">
        <v>3</v>
      </c>
      <c r="B25" s="23" t="s">
        <v>92</v>
      </c>
      <c r="C25" s="24" t="s">
        <v>119</v>
      </c>
      <c r="D25" s="25">
        <v>2296.25</v>
      </c>
      <c r="E25" s="24">
        <v>2296.25</v>
      </c>
      <c r="F25" s="25">
        <v>2351.25</v>
      </c>
      <c r="G25" s="24">
        <v>2406.25</v>
      </c>
      <c r="H25" s="25">
        <v>2502.5</v>
      </c>
      <c r="I25" s="101">
        <v>3231.25</v>
      </c>
    </row>
    <row r="26" spans="1:9" ht="15" customHeight="1" thickBot="1" x14ac:dyDescent="0.35">
      <c r="A26" s="27" t="s">
        <v>15</v>
      </c>
      <c r="B26" s="32" t="s">
        <v>121</v>
      </c>
      <c r="C26" s="24">
        <v>0</v>
      </c>
      <c r="D26" s="29">
        <v>0</v>
      </c>
      <c r="E26" s="28">
        <v>0</v>
      </c>
      <c r="F26" s="29">
        <v>0</v>
      </c>
      <c r="G26" s="24">
        <v>0</v>
      </c>
      <c r="H26" s="25">
        <v>0</v>
      </c>
      <c r="I26" s="26">
        <v>0</v>
      </c>
    </row>
    <row r="27" spans="1:9" ht="14.4" customHeight="1" x14ac:dyDescent="0.3">
      <c r="A27" s="109" t="s">
        <v>13</v>
      </c>
      <c r="B27" s="110"/>
      <c r="C27" s="20">
        <v>0</v>
      </c>
      <c r="D27" s="20">
        <v>4070</v>
      </c>
      <c r="E27" s="20">
        <v>4070</v>
      </c>
      <c r="F27" s="20">
        <v>4070</v>
      </c>
      <c r="G27" s="20">
        <v>4070</v>
      </c>
      <c r="H27" s="20">
        <v>6105</v>
      </c>
      <c r="I27" s="21">
        <v>8140</v>
      </c>
    </row>
    <row r="28" spans="1:9" ht="18" x14ac:dyDescent="0.3">
      <c r="A28" s="22" t="s">
        <v>2</v>
      </c>
      <c r="B28" s="23" t="s">
        <v>84</v>
      </c>
      <c r="C28" s="24"/>
      <c r="D28" s="25"/>
      <c r="E28" s="24"/>
      <c r="F28" s="25"/>
      <c r="G28" s="24"/>
      <c r="H28" s="25"/>
      <c r="I28" s="26"/>
    </row>
    <row r="29" spans="1:9" ht="18" x14ac:dyDescent="0.3">
      <c r="A29" s="22" t="s">
        <v>3</v>
      </c>
      <c r="B29" s="23" t="s">
        <v>92</v>
      </c>
      <c r="C29" s="24" t="s">
        <v>119</v>
      </c>
      <c r="D29" s="25">
        <v>4070</v>
      </c>
      <c r="E29" s="24">
        <v>4070</v>
      </c>
      <c r="F29" s="25">
        <v>4070</v>
      </c>
      <c r="G29" s="24">
        <v>4070</v>
      </c>
      <c r="H29" s="25">
        <v>6105</v>
      </c>
      <c r="I29" s="26">
        <v>8140</v>
      </c>
    </row>
    <row r="30" spans="1:9" ht="18.600000000000001" thickBot="1" x14ac:dyDescent="0.35">
      <c r="A30" s="22" t="s">
        <v>34</v>
      </c>
      <c r="B30" s="33" t="s">
        <v>87</v>
      </c>
      <c r="C30" s="24"/>
      <c r="D30" s="25"/>
      <c r="E30" s="24"/>
      <c r="F30" s="25"/>
      <c r="G30" s="24"/>
      <c r="H30" s="25"/>
      <c r="I30" s="26"/>
    </row>
    <row r="31" spans="1:9" ht="14.4" customHeight="1" x14ac:dyDescent="0.3">
      <c r="A31" s="109" t="s">
        <v>14</v>
      </c>
      <c r="B31" s="110"/>
      <c r="C31" s="20">
        <v>0</v>
      </c>
      <c r="D31" s="20">
        <v>275</v>
      </c>
      <c r="E31" s="20">
        <v>275</v>
      </c>
      <c r="F31" s="20">
        <v>275</v>
      </c>
      <c r="G31" s="20">
        <v>275</v>
      </c>
      <c r="H31" s="20">
        <v>275</v>
      </c>
      <c r="I31" s="21">
        <v>275</v>
      </c>
    </row>
    <row r="32" spans="1:9" ht="18" x14ac:dyDescent="0.3">
      <c r="A32" s="34" t="s">
        <v>3</v>
      </c>
      <c r="B32" s="35" t="s">
        <v>90</v>
      </c>
      <c r="C32" s="36"/>
      <c r="D32" s="37"/>
      <c r="E32" s="36"/>
      <c r="F32" s="37"/>
      <c r="G32" s="36"/>
      <c r="H32" s="37"/>
      <c r="I32" s="38"/>
    </row>
    <row r="33" spans="1:9" ht="18.600000000000001" thickBot="1" x14ac:dyDescent="0.35">
      <c r="A33" s="22" t="s">
        <v>35</v>
      </c>
      <c r="B33" s="23" t="s">
        <v>120</v>
      </c>
      <c r="C33" s="24" t="s">
        <v>119</v>
      </c>
      <c r="D33" s="25">
        <v>275</v>
      </c>
      <c r="E33" s="24">
        <v>275</v>
      </c>
      <c r="F33" s="25">
        <v>275</v>
      </c>
      <c r="G33" s="24">
        <v>275</v>
      </c>
      <c r="H33" s="25">
        <v>275</v>
      </c>
      <c r="I33" s="26">
        <v>275</v>
      </c>
    </row>
    <row r="34" spans="1:9" ht="14.4" customHeight="1" x14ac:dyDescent="0.3">
      <c r="A34" s="109" t="s">
        <v>36</v>
      </c>
      <c r="B34" s="110"/>
      <c r="C34" s="20">
        <v>0</v>
      </c>
      <c r="D34" s="20">
        <v>357.5</v>
      </c>
      <c r="E34" s="20">
        <v>357.5</v>
      </c>
      <c r="F34" s="20">
        <v>605</v>
      </c>
      <c r="G34" s="20">
        <v>618.75</v>
      </c>
      <c r="H34" s="20">
        <v>742.5</v>
      </c>
      <c r="I34" s="21">
        <v>2186.25</v>
      </c>
    </row>
    <row r="35" spans="1:9" ht="18.600000000000001" thickBot="1" x14ac:dyDescent="0.35">
      <c r="A35" s="39" t="s">
        <v>82</v>
      </c>
      <c r="B35" s="32" t="s">
        <v>83</v>
      </c>
      <c r="C35" s="28" t="s">
        <v>119</v>
      </c>
      <c r="D35" s="29">
        <v>357.5</v>
      </c>
      <c r="E35" s="28">
        <v>357.5</v>
      </c>
      <c r="F35" s="29">
        <v>605</v>
      </c>
      <c r="G35" s="28">
        <v>618.75</v>
      </c>
      <c r="H35" s="29">
        <v>742.5</v>
      </c>
      <c r="I35" s="30">
        <v>2186.25</v>
      </c>
    </row>
    <row r="36" spans="1:9" x14ac:dyDescent="0.3">
      <c r="A36" s="5"/>
      <c r="B36" s="5"/>
      <c r="C36" s="5"/>
      <c r="D36" s="5"/>
    </row>
    <row r="37" spans="1:9" x14ac:dyDescent="0.3">
      <c r="A37" s="5"/>
      <c r="B37" s="5"/>
      <c r="C37" s="5"/>
      <c r="D37" s="5"/>
    </row>
  </sheetData>
  <mergeCells count="13">
    <mergeCell ref="A10:B10"/>
    <mergeCell ref="A17:B17"/>
    <mergeCell ref="A1:I3"/>
    <mergeCell ref="A4:I5"/>
    <mergeCell ref="A7:I7"/>
    <mergeCell ref="A8:B8"/>
    <mergeCell ref="A9:B9"/>
    <mergeCell ref="A34:B34"/>
    <mergeCell ref="A31:B31"/>
    <mergeCell ref="A23:B23"/>
    <mergeCell ref="A27:B27"/>
    <mergeCell ref="A11:B11"/>
    <mergeCell ref="A12:B12"/>
  </mergeCells>
  <dataValidations count="11">
    <dataValidation type="list" allowBlank="1" showInputMessage="1" showErrorMessage="1" sqref="B14" xr:uid="{49DB840D-9C5A-4DA7-A3F4-0D7CAA493903}">
      <formula1>Frames</formula1>
    </dataValidation>
    <dataValidation type="list" allowBlank="1" showInputMessage="1" showErrorMessage="1" sqref="B19" xr:uid="{2E8B6410-4455-471B-80CA-46D91E3AAC22}">
      <formula1>Rails</formula1>
    </dataValidation>
    <dataValidation type="list" allowBlank="1" showInputMessage="1" showErrorMessage="1" sqref="B25" xr:uid="{9A719262-C43A-4E84-B959-EBCD573C92BF}">
      <formula1>Aprons</formula1>
    </dataValidation>
    <dataValidation type="list" allowBlank="1" showInputMessage="1" showErrorMessage="1" sqref="B29" xr:uid="{94CC0F2F-06B2-41E9-9FD5-39E1CA984EC4}">
      <formula1>Legs</formula1>
    </dataValidation>
    <dataValidation type="list" allowBlank="1" showInputMessage="1" showErrorMessage="1" sqref="B32" xr:uid="{91F3A323-2D84-4B9B-AD06-3CEDDECCFA69}">
      <formula1>Pockets</formula1>
    </dataValidation>
    <dataValidation type="list" allowBlank="1" showInputMessage="1" showErrorMessage="1" sqref="B35" xr:uid="{98408254-DA86-4BF7-9654-C9AAF97151E4}">
      <formula1>Slate</formula1>
    </dataValidation>
    <dataValidation type="list" allowBlank="1" showInputMessage="1" showErrorMessage="1" sqref="B33" xr:uid="{846B6481-B9B4-4928-B649-2A129653EA46}">
      <formula1>PocketColor</formula1>
    </dataValidation>
    <dataValidation type="list" allowBlank="1" showInputMessage="1" showErrorMessage="1" sqref="B21" xr:uid="{0EC45D59-8EA9-45E8-A66E-E94D148B8E0F}">
      <formula1>Logos</formula1>
    </dataValidation>
    <dataValidation type="list" allowBlank="1" showInputMessage="1" showErrorMessage="1" sqref="B22" xr:uid="{1AB70B38-BDE8-4CBE-B343-82B89F1B8F84}">
      <formula1>Sights</formula1>
    </dataValidation>
    <dataValidation type="list" allowBlank="1" showInputMessage="1" showErrorMessage="1" sqref="B16" xr:uid="{4C59C971-77A0-402B-A14B-94D5CCDE2DC7}">
      <formula1>BallReturns</formula1>
    </dataValidation>
    <dataValidation type="list" allowBlank="1" showInputMessage="1" showErrorMessage="1" sqref="B15" xr:uid="{827F3E5F-F9B4-436A-AE47-9DFA7F30BA65}">
      <formula1>Drawers</formula1>
    </dataValidation>
  </dataValidations>
  <printOptions horizontalCentered="1"/>
  <pageMargins left="0.7" right="0.7" top="0.75" bottom="0.75" header="0.3" footer="0.3"/>
  <pageSetup scale="7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336D1F-9E2F-4CD2-BEE5-04CA5B5DA7A6}">
  <sheetPr codeName="Sheet45">
    <pageSetUpPr fitToPage="1"/>
  </sheetPr>
  <dimension ref="A1:K37"/>
  <sheetViews>
    <sheetView view="pageLayout" zoomScaleNormal="100" workbookViewId="0">
      <selection sqref="A1:I3"/>
    </sheetView>
  </sheetViews>
  <sheetFormatPr defaultColWidth="2.6640625" defaultRowHeight="14.4" x14ac:dyDescent="0.3"/>
  <cols>
    <col min="1" max="1" width="31.88671875" style="2" customWidth="1"/>
    <col min="2" max="2" width="30.5546875" style="4" customWidth="1"/>
    <col min="3" max="9" width="16" style="2" customWidth="1"/>
    <col min="10" max="16384" width="2.6640625" style="2"/>
  </cols>
  <sheetData>
    <row r="1" spans="1:11" ht="15" customHeight="1" x14ac:dyDescent="0.3">
      <c r="A1" s="115" t="s">
        <v>93</v>
      </c>
      <c r="B1" s="115"/>
      <c r="C1" s="115"/>
      <c r="D1" s="115"/>
      <c r="E1" s="115"/>
      <c r="F1" s="115"/>
      <c r="G1" s="115"/>
      <c r="H1" s="115"/>
      <c r="I1" s="115"/>
      <c r="J1" s="3"/>
      <c r="K1" s="3"/>
    </row>
    <row r="2" spans="1:11" ht="15" customHeight="1" x14ac:dyDescent="0.3">
      <c r="A2" s="115"/>
      <c r="B2" s="115"/>
      <c r="C2" s="115"/>
      <c r="D2" s="115"/>
      <c r="E2" s="115"/>
      <c r="F2" s="115"/>
      <c r="G2" s="115"/>
      <c r="H2" s="115"/>
      <c r="I2" s="115"/>
      <c r="J2" s="3"/>
      <c r="K2" s="3"/>
    </row>
    <row r="3" spans="1:11" ht="15" customHeight="1" x14ac:dyDescent="0.3">
      <c r="A3" s="115"/>
      <c r="B3" s="115"/>
      <c r="C3" s="115"/>
      <c r="D3" s="115"/>
      <c r="E3" s="115"/>
      <c r="F3" s="115"/>
      <c r="G3" s="115"/>
      <c r="H3" s="115"/>
      <c r="I3" s="115"/>
      <c r="J3" s="3"/>
      <c r="K3" s="3"/>
    </row>
    <row r="4" spans="1:11" ht="15" customHeight="1" x14ac:dyDescent="0.3">
      <c r="A4" s="116" t="s">
        <v>157</v>
      </c>
      <c r="B4" s="116"/>
      <c r="C4" s="116"/>
      <c r="D4" s="116"/>
      <c r="E4" s="116"/>
      <c r="F4" s="116"/>
      <c r="G4" s="116"/>
      <c r="H4" s="116"/>
      <c r="I4" s="116"/>
    </row>
    <row r="5" spans="1:11" ht="15" customHeight="1" x14ac:dyDescent="0.3">
      <c r="A5" s="116"/>
      <c r="B5" s="116"/>
      <c r="C5" s="116"/>
      <c r="D5" s="116"/>
      <c r="E5" s="116"/>
      <c r="F5" s="116"/>
      <c r="G5" s="116"/>
      <c r="H5" s="116"/>
      <c r="I5" s="116"/>
    </row>
    <row r="6" spans="1:11" ht="15" customHeight="1" thickBot="1" x14ac:dyDescent="0.35">
      <c r="A6" s="6"/>
      <c r="B6" s="6"/>
      <c r="C6" s="6"/>
      <c r="D6" s="6"/>
      <c r="E6" s="6"/>
      <c r="F6" s="6"/>
      <c r="G6" s="6"/>
      <c r="H6" s="6"/>
      <c r="I6" s="6"/>
    </row>
    <row r="7" spans="1:11" ht="18.600000000000001" thickBot="1" x14ac:dyDescent="0.35">
      <c r="A7" s="117" t="s">
        <v>139</v>
      </c>
      <c r="B7" s="118"/>
      <c r="C7" s="118"/>
      <c r="D7" s="118"/>
      <c r="E7" s="118"/>
      <c r="F7" s="118"/>
      <c r="G7" s="118"/>
      <c r="H7" s="118"/>
      <c r="I7" s="119"/>
    </row>
    <row r="8" spans="1:11" s="4" customFormat="1" ht="14.4" customHeight="1" x14ac:dyDescent="0.3">
      <c r="A8" s="120">
        <v>250</v>
      </c>
      <c r="B8" s="121"/>
      <c r="C8" s="7" t="s">
        <v>10</v>
      </c>
      <c r="D8" s="8" t="s">
        <v>9</v>
      </c>
      <c r="E8" s="7" t="s">
        <v>8</v>
      </c>
      <c r="F8" s="9" t="s">
        <v>7</v>
      </c>
      <c r="G8" s="7" t="s">
        <v>6</v>
      </c>
      <c r="H8" s="8" t="s">
        <v>5</v>
      </c>
      <c r="I8" s="10" t="s">
        <v>4</v>
      </c>
    </row>
    <row r="9" spans="1:11" s="1" customFormat="1" ht="18" x14ac:dyDescent="0.3">
      <c r="A9" s="122" t="s">
        <v>18</v>
      </c>
      <c r="B9" s="123"/>
      <c r="C9" s="11" t="s">
        <v>20</v>
      </c>
      <c r="D9" s="12" t="s">
        <v>21</v>
      </c>
      <c r="E9" s="11" t="s">
        <v>22</v>
      </c>
      <c r="F9" s="12" t="s">
        <v>23</v>
      </c>
      <c r="G9" s="11" t="s">
        <v>24</v>
      </c>
      <c r="H9" s="12" t="s">
        <v>25</v>
      </c>
      <c r="I9" s="13" t="s">
        <v>26</v>
      </c>
    </row>
    <row r="10" spans="1:11" s="1" customFormat="1" ht="18.600000000000001" thickBot="1" x14ac:dyDescent="0.35">
      <c r="A10" s="113" t="s">
        <v>19</v>
      </c>
      <c r="B10" s="114"/>
      <c r="C10" s="14" t="s">
        <v>27</v>
      </c>
      <c r="D10" s="15" t="s">
        <v>28</v>
      </c>
      <c r="E10" s="14" t="s">
        <v>29</v>
      </c>
      <c r="F10" s="15" t="s">
        <v>30</v>
      </c>
      <c r="G10" s="14" t="s">
        <v>31</v>
      </c>
      <c r="H10" s="15" t="s">
        <v>32</v>
      </c>
      <c r="I10" s="16" t="s">
        <v>33</v>
      </c>
    </row>
    <row r="11" spans="1:11" ht="24" thickBot="1" x14ac:dyDescent="0.35">
      <c r="A11" s="111" t="s">
        <v>140</v>
      </c>
      <c r="B11" s="112"/>
      <c r="C11" s="17" t="s">
        <v>119</v>
      </c>
      <c r="D11" s="18" t="s">
        <v>119</v>
      </c>
      <c r="E11" s="17">
        <v>17190</v>
      </c>
      <c r="F11" s="18">
        <v>17822.5</v>
      </c>
      <c r="G11" s="17">
        <v>18180</v>
      </c>
      <c r="H11" s="18" t="s">
        <v>119</v>
      </c>
      <c r="I11" s="19" t="s">
        <v>119</v>
      </c>
    </row>
    <row r="12" spans="1:11" ht="14.4" customHeight="1" x14ac:dyDescent="0.3">
      <c r="A12" s="109" t="s">
        <v>1</v>
      </c>
      <c r="B12" s="110"/>
      <c r="C12" s="20">
        <v>0</v>
      </c>
      <c r="D12" s="20">
        <v>0</v>
      </c>
      <c r="E12" s="20">
        <v>6380</v>
      </c>
      <c r="F12" s="20">
        <v>6613.75</v>
      </c>
      <c r="G12" s="20">
        <v>6861.25</v>
      </c>
      <c r="H12" s="20">
        <v>0</v>
      </c>
      <c r="I12" s="21">
        <v>0</v>
      </c>
    </row>
    <row r="13" spans="1:11" ht="18" x14ac:dyDescent="0.3">
      <c r="A13" s="22" t="s">
        <v>2</v>
      </c>
      <c r="B13" s="23" t="s">
        <v>84</v>
      </c>
      <c r="C13" s="24"/>
      <c r="D13" s="25"/>
      <c r="E13" s="24"/>
      <c r="F13" s="25"/>
      <c r="G13" s="24"/>
      <c r="H13" s="25"/>
      <c r="I13" s="26"/>
    </row>
    <row r="14" spans="1:11" ht="18" x14ac:dyDescent="0.3">
      <c r="A14" s="22" t="s">
        <v>3</v>
      </c>
      <c r="B14" s="23" t="s">
        <v>93</v>
      </c>
      <c r="C14" s="24" t="s">
        <v>119</v>
      </c>
      <c r="D14" s="25" t="s">
        <v>119</v>
      </c>
      <c r="E14" s="24">
        <v>6380</v>
      </c>
      <c r="F14" s="25">
        <v>6613.75</v>
      </c>
      <c r="G14" s="24">
        <v>6861.25</v>
      </c>
      <c r="H14" s="25" t="s">
        <v>119</v>
      </c>
      <c r="I14" s="26" t="s">
        <v>119</v>
      </c>
    </row>
    <row r="15" spans="1:11" ht="18" x14ac:dyDescent="0.3">
      <c r="A15" s="22" t="s">
        <v>117</v>
      </c>
      <c r="B15" s="23" t="s">
        <v>119</v>
      </c>
      <c r="C15" s="24"/>
      <c r="D15" s="25"/>
      <c r="E15" s="24"/>
      <c r="F15" s="25"/>
      <c r="G15" s="24"/>
      <c r="H15" s="25"/>
      <c r="I15" s="26"/>
    </row>
    <row r="16" spans="1:11" ht="15" customHeight="1" thickBot="1" x14ac:dyDescent="0.35">
      <c r="A16" s="27" t="s">
        <v>118</v>
      </c>
      <c r="B16" s="23" t="s">
        <v>119</v>
      </c>
      <c r="C16" s="28"/>
      <c r="D16" s="29"/>
      <c r="E16" s="28"/>
      <c r="F16" s="29"/>
      <c r="G16" s="28"/>
      <c r="H16" s="29"/>
      <c r="I16" s="30"/>
    </row>
    <row r="17" spans="1:9" ht="14.4" customHeight="1" x14ac:dyDescent="0.3">
      <c r="A17" s="109" t="s">
        <v>11</v>
      </c>
      <c r="B17" s="110"/>
      <c r="C17" s="20">
        <v>0</v>
      </c>
      <c r="D17" s="20">
        <v>0</v>
      </c>
      <c r="E17" s="20">
        <v>1581.25</v>
      </c>
      <c r="F17" s="20">
        <v>1691.25</v>
      </c>
      <c r="G17" s="20">
        <v>1732.5</v>
      </c>
      <c r="H17" s="20">
        <v>0</v>
      </c>
      <c r="I17" s="21">
        <v>0</v>
      </c>
    </row>
    <row r="18" spans="1:9" ht="18" x14ac:dyDescent="0.3">
      <c r="A18" s="22" t="s">
        <v>2</v>
      </c>
      <c r="B18" s="23" t="s">
        <v>50</v>
      </c>
      <c r="C18" s="24"/>
      <c r="D18" s="25"/>
      <c r="E18" s="24"/>
      <c r="F18" s="25"/>
      <c r="G18" s="24"/>
      <c r="H18" s="25"/>
      <c r="I18" s="26"/>
    </row>
    <row r="19" spans="1:9" ht="18" x14ac:dyDescent="0.3">
      <c r="A19" s="22" t="s">
        <v>44</v>
      </c>
      <c r="B19" s="23" t="s">
        <v>45</v>
      </c>
      <c r="C19" s="24" t="s">
        <v>119</v>
      </c>
      <c r="D19" s="25" t="s">
        <v>119</v>
      </c>
      <c r="E19" s="24">
        <v>1031.25</v>
      </c>
      <c r="F19" s="25">
        <v>1141.25</v>
      </c>
      <c r="G19" s="24">
        <v>1182.5</v>
      </c>
      <c r="H19" s="25" t="s">
        <v>119</v>
      </c>
      <c r="I19" s="26" t="s">
        <v>119</v>
      </c>
    </row>
    <row r="20" spans="1:9" ht="18" x14ac:dyDescent="0.3">
      <c r="A20" s="22" t="s">
        <v>15</v>
      </c>
      <c r="B20" s="23" t="s">
        <v>121</v>
      </c>
      <c r="C20" s="24"/>
      <c r="D20" s="25"/>
      <c r="E20" s="24"/>
      <c r="F20" s="25"/>
      <c r="G20" s="24"/>
      <c r="H20" s="25"/>
      <c r="I20" s="26"/>
    </row>
    <row r="21" spans="1:9" ht="18" x14ac:dyDescent="0.3">
      <c r="A21" s="22" t="s">
        <v>16</v>
      </c>
      <c r="B21" s="23" t="s">
        <v>85</v>
      </c>
      <c r="C21" s="24" t="s">
        <v>119</v>
      </c>
      <c r="D21" s="25" t="s">
        <v>119</v>
      </c>
      <c r="E21" s="24">
        <v>0</v>
      </c>
      <c r="F21" s="25">
        <v>0</v>
      </c>
      <c r="G21" s="24">
        <v>0</v>
      </c>
      <c r="H21" s="25" t="s">
        <v>119</v>
      </c>
      <c r="I21" s="26" t="s">
        <v>119</v>
      </c>
    </row>
    <row r="22" spans="1:9" ht="36.6" thickBot="1" x14ac:dyDescent="0.35">
      <c r="A22" s="27" t="s">
        <v>17</v>
      </c>
      <c r="B22" s="31" t="s">
        <v>86</v>
      </c>
      <c r="C22" s="24" t="s">
        <v>119</v>
      </c>
      <c r="D22" s="29" t="s">
        <v>119</v>
      </c>
      <c r="E22" s="28">
        <v>550</v>
      </c>
      <c r="F22" s="25">
        <v>550</v>
      </c>
      <c r="G22" s="24">
        <v>550</v>
      </c>
      <c r="H22" s="25" t="s">
        <v>119</v>
      </c>
      <c r="I22" s="26" t="s">
        <v>119</v>
      </c>
    </row>
    <row r="23" spans="1:9" ht="14.4" customHeight="1" x14ac:dyDescent="0.3">
      <c r="A23" s="109" t="s">
        <v>12</v>
      </c>
      <c r="B23" s="110"/>
      <c r="C23" s="20">
        <v>0</v>
      </c>
      <c r="D23" s="20">
        <v>0</v>
      </c>
      <c r="E23" s="20">
        <v>3368.75</v>
      </c>
      <c r="F23" s="20">
        <v>3410</v>
      </c>
      <c r="G23" s="20">
        <v>3465</v>
      </c>
      <c r="H23" s="20">
        <v>0</v>
      </c>
      <c r="I23" s="21">
        <v>0</v>
      </c>
    </row>
    <row r="24" spans="1:9" ht="18" x14ac:dyDescent="0.3">
      <c r="A24" s="22" t="s">
        <v>2</v>
      </c>
      <c r="B24" s="23" t="s">
        <v>84</v>
      </c>
      <c r="C24" s="24"/>
      <c r="D24" s="25"/>
      <c r="E24" s="24"/>
      <c r="F24" s="25"/>
      <c r="G24" s="24"/>
      <c r="H24" s="25"/>
      <c r="I24" s="26"/>
    </row>
    <row r="25" spans="1:9" ht="18" x14ac:dyDescent="0.3">
      <c r="A25" s="22" t="s">
        <v>3</v>
      </c>
      <c r="B25" s="23" t="s">
        <v>93</v>
      </c>
      <c r="C25" s="24" t="s">
        <v>119</v>
      </c>
      <c r="D25" s="25" t="s">
        <v>119</v>
      </c>
      <c r="E25" s="24">
        <v>3368.75</v>
      </c>
      <c r="F25" s="25">
        <v>3410</v>
      </c>
      <c r="G25" s="24">
        <v>3465</v>
      </c>
      <c r="H25" s="25" t="s">
        <v>119</v>
      </c>
      <c r="I25" s="26" t="s">
        <v>119</v>
      </c>
    </row>
    <row r="26" spans="1:9" ht="15" customHeight="1" thickBot="1" x14ac:dyDescent="0.35">
      <c r="A26" s="27" t="s">
        <v>15</v>
      </c>
      <c r="B26" s="32" t="s">
        <v>121</v>
      </c>
      <c r="C26" s="24">
        <v>0</v>
      </c>
      <c r="D26" s="29">
        <v>0</v>
      </c>
      <c r="E26" s="28">
        <v>0</v>
      </c>
      <c r="F26" s="29">
        <v>0</v>
      </c>
      <c r="G26" s="24">
        <v>0</v>
      </c>
      <c r="H26" s="25">
        <v>0</v>
      </c>
      <c r="I26" s="26">
        <v>0</v>
      </c>
    </row>
    <row r="27" spans="1:9" ht="14.4" customHeight="1" x14ac:dyDescent="0.3">
      <c r="A27" s="109" t="s">
        <v>13</v>
      </c>
      <c r="B27" s="110"/>
      <c r="C27" s="20">
        <v>0</v>
      </c>
      <c r="D27" s="20">
        <v>0</v>
      </c>
      <c r="E27" s="20">
        <v>4977.5</v>
      </c>
      <c r="F27" s="20">
        <v>4977.5</v>
      </c>
      <c r="G27" s="20">
        <v>4977.5</v>
      </c>
      <c r="H27" s="20">
        <v>0</v>
      </c>
      <c r="I27" s="21">
        <v>0</v>
      </c>
    </row>
    <row r="28" spans="1:9" ht="18" x14ac:dyDescent="0.3">
      <c r="A28" s="22" t="s">
        <v>2</v>
      </c>
      <c r="B28" s="23" t="s">
        <v>84</v>
      </c>
      <c r="C28" s="24"/>
      <c r="D28" s="25"/>
      <c r="E28" s="24"/>
      <c r="F28" s="25"/>
      <c r="G28" s="24"/>
      <c r="H28" s="25"/>
      <c r="I28" s="26"/>
    </row>
    <row r="29" spans="1:9" ht="18" x14ac:dyDescent="0.3">
      <c r="A29" s="22" t="s">
        <v>3</v>
      </c>
      <c r="B29" s="23" t="s">
        <v>93</v>
      </c>
      <c r="C29" s="24" t="s">
        <v>119</v>
      </c>
      <c r="D29" s="25" t="s">
        <v>119</v>
      </c>
      <c r="E29" s="24">
        <v>4977.5</v>
      </c>
      <c r="F29" s="25">
        <v>4977.5</v>
      </c>
      <c r="G29" s="24">
        <v>4977.5</v>
      </c>
      <c r="H29" s="25" t="s">
        <v>119</v>
      </c>
      <c r="I29" s="26" t="s">
        <v>119</v>
      </c>
    </row>
    <row r="30" spans="1:9" ht="18.600000000000001" thickBot="1" x14ac:dyDescent="0.35">
      <c r="A30" s="22" t="s">
        <v>34</v>
      </c>
      <c r="B30" s="33" t="s">
        <v>89</v>
      </c>
      <c r="C30" s="24"/>
      <c r="D30" s="25"/>
      <c r="E30" s="24"/>
      <c r="F30" s="25"/>
      <c r="G30" s="24"/>
      <c r="H30" s="25"/>
      <c r="I30" s="26"/>
    </row>
    <row r="31" spans="1:9" ht="14.4" customHeight="1" x14ac:dyDescent="0.3">
      <c r="A31" s="109" t="s">
        <v>14</v>
      </c>
      <c r="B31" s="110"/>
      <c r="C31" s="20">
        <v>0</v>
      </c>
      <c r="D31" s="20">
        <v>0</v>
      </c>
      <c r="E31" s="20">
        <v>275</v>
      </c>
      <c r="F31" s="20">
        <v>275</v>
      </c>
      <c r="G31" s="20">
        <v>275</v>
      </c>
      <c r="H31" s="20">
        <v>0</v>
      </c>
      <c r="I31" s="21">
        <v>0</v>
      </c>
    </row>
    <row r="32" spans="1:9" ht="18" x14ac:dyDescent="0.3">
      <c r="A32" s="34" t="s">
        <v>3</v>
      </c>
      <c r="B32" s="35" t="s">
        <v>90</v>
      </c>
      <c r="C32" s="36"/>
      <c r="D32" s="37"/>
      <c r="E32" s="36"/>
      <c r="F32" s="37"/>
      <c r="G32" s="36"/>
      <c r="H32" s="37"/>
      <c r="I32" s="38"/>
    </row>
    <row r="33" spans="1:9" ht="18.600000000000001" thickBot="1" x14ac:dyDescent="0.35">
      <c r="A33" s="22" t="s">
        <v>35</v>
      </c>
      <c r="B33" s="23" t="s">
        <v>120</v>
      </c>
      <c r="C33" s="24" t="s">
        <v>119</v>
      </c>
      <c r="D33" s="25" t="s">
        <v>119</v>
      </c>
      <c r="E33" s="24">
        <v>275</v>
      </c>
      <c r="F33" s="25">
        <v>275</v>
      </c>
      <c r="G33" s="24">
        <v>275</v>
      </c>
      <c r="H33" s="25" t="s">
        <v>119</v>
      </c>
      <c r="I33" s="26" t="s">
        <v>119</v>
      </c>
    </row>
    <row r="34" spans="1:9" ht="14.4" customHeight="1" x14ac:dyDescent="0.3">
      <c r="A34" s="109" t="s">
        <v>36</v>
      </c>
      <c r="B34" s="110"/>
      <c r="C34" s="20">
        <v>0</v>
      </c>
      <c r="D34" s="20">
        <v>0</v>
      </c>
      <c r="E34" s="20">
        <v>357.5</v>
      </c>
      <c r="F34" s="20">
        <v>605</v>
      </c>
      <c r="G34" s="20">
        <v>618.75</v>
      </c>
      <c r="H34" s="20">
        <v>0</v>
      </c>
      <c r="I34" s="21">
        <v>0</v>
      </c>
    </row>
    <row r="35" spans="1:9" ht="18.600000000000001" thickBot="1" x14ac:dyDescent="0.35">
      <c r="A35" s="39" t="s">
        <v>82</v>
      </c>
      <c r="B35" s="32" t="s">
        <v>83</v>
      </c>
      <c r="C35" s="28" t="s">
        <v>119</v>
      </c>
      <c r="D35" s="29" t="s">
        <v>119</v>
      </c>
      <c r="E35" s="28">
        <v>357.5</v>
      </c>
      <c r="F35" s="29">
        <v>605</v>
      </c>
      <c r="G35" s="28">
        <v>618.75</v>
      </c>
      <c r="H35" s="29" t="s">
        <v>119</v>
      </c>
      <c r="I35" s="30" t="s">
        <v>119</v>
      </c>
    </row>
    <row r="36" spans="1:9" x14ac:dyDescent="0.3">
      <c r="A36" s="5"/>
      <c r="B36" s="5"/>
      <c r="C36" s="5"/>
      <c r="D36" s="5"/>
    </row>
    <row r="37" spans="1:9" x14ac:dyDescent="0.3">
      <c r="A37" s="5"/>
      <c r="B37" s="5"/>
      <c r="C37" s="5"/>
      <c r="D37" s="5"/>
    </row>
  </sheetData>
  <mergeCells count="13">
    <mergeCell ref="A10:B10"/>
    <mergeCell ref="A17:B17"/>
    <mergeCell ref="A1:I3"/>
    <mergeCell ref="A4:I5"/>
    <mergeCell ref="A7:I7"/>
    <mergeCell ref="A8:B8"/>
    <mergeCell ref="A9:B9"/>
    <mergeCell ref="A34:B34"/>
    <mergeCell ref="A31:B31"/>
    <mergeCell ref="A23:B23"/>
    <mergeCell ref="A27:B27"/>
    <mergeCell ref="A11:B11"/>
    <mergeCell ref="A12:B12"/>
  </mergeCells>
  <dataValidations count="11">
    <dataValidation type="list" allowBlank="1" showInputMessage="1" showErrorMessage="1" sqref="B14" xr:uid="{20A4DDE3-7A7E-4082-B56F-229768A9CEA3}">
      <formula1>Frames</formula1>
    </dataValidation>
    <dataValidation type="list" allowBlank="1" showInputMessage="1" showErrorMessage="1" sqref="B19" xr:uid="{728AC74D-55E1-4873-900D-C59EFA02A695}">
      <formula1>Rails</formula1>
    </dataValidation>
    <dataValidation type="list" allowBlank="1" showInputMessage="1" showErrorMessage="1" sqref="B25" xr:uid="{FE924F34-AD5F-48EB-88CA-7D3C87F3801C}">
      <formula1>Aprons</formula1>
    </dataValidation>
    <dataValidation type="list" allowBlank="1" showInputMessage="1" showErrorMessage="1" sqref="B29" xr:uid="{FC6A453F-7037-4F18-9AA4-E341AE376631}">
      <formula1>Legs</formula1>
    </dataValidation>
    <dataValidation type="list" allowBlank="1" showInputMessage="1" showErrorMessage="1" sqref="B32" xr:uid="{3C2CE0B5-9AE3-4702-BC6B-1BAE4C8510CB}">
      <formula1>Pockets</formula1>
    </dataValidation>
    <dataValidation type="list" allowBlank="1" showInputMessage="1" showErrorMessage="1" sqref="B35" xr:uid="{CB3CBA68-907C-4C47-B77A-18F9EB9113CC}">
      <formula1>Slate</formula1>
    </dataValidation>
    <dataValidation type="list" allowBlank="1" showInputMessage="1" showErrorMessage="1" sqref="B33" xr:uid="{9C8EF694-1EA2-4944-9296-7757FA5FBFC1}">
      <formula1>PocketColor</formula1>
    </dataValidation>
    <dataValidation type="list" allowBlank="1" showInputMessage="1" showErrorMessage="1" sqref="B21" xr:uid="{A168A93A-AF62-4ADE-944F-EC8F2D3C824A}">
      <formula1>Logos</formula1>
    </dataValidation>
    <dataValidation type="list" allowBlank="1" showInputMessage="1" showErrorMessage="1" sqref="B22" xr:uid="{813EF6CE-7C9A-47B3-95F9-C6B6CBA13E3A}">
      <formula1>Sights</formula1>
    </dataValidation>
    <dataValidation type="list" allowBlank="1" showInputMessage="1" showErrorMessage="1" sqref="B16" xr:uid="{21A3BFBD-D3CE-4957-B45E-4D74E00CE012}">
      <formula1>BallReturns</formula1>
    </dataValidation>
    <dataValidation type="list" allowBlank="1" showInputMessage="1" showErrorMessage="1" sqref="B15" xr:uid="{047D92B7-A883-40BE-9400-ABAE13C72C9A}">
      <formula1>Drawers</formula1>
    </dataValidation>
  </dataValidations>
  <printOptions horizontalCentered="1"/>
  <pageMargins left="0.7" right="0.7" top="0.75" bottom="0.75" header="0.3" footer="0.3"/>
  <pageSetup scale="7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910CB7-9860-4D42-B4C0-D4798B9E0E5D}">
  <dimension ref="A1:K37"/>
  <sheetViews>
    <sheetView view="pageLayout" zoomScaleNormal="100" workbookViewId="0">
      <selection sqref="A1:I3"/>
    </sheetView>
  </sheetViews>
  <sheetFormatPr defaultColWidth="2.6640625" defaultRowHeight="14.4" x14ac:dyDescent="0.3"/>
  <cols>
    <col min="1" max="1" width="31.88671875" style="2" customWidth="1"/>
    <col min="2" max="2" width="37.21875" style="4" customWidth="1"/>
    <col min="3" max="9" width="16" style="2" customWidth="1"/>
    <col min="10" max="16384" width="2.6640625" style="2"/>
  </cols>
  <sheetData>
    <row r="1" spans="1:11" ht="15" customHeight="1" x14ac:dyDescent="0.3">
      <c r="A1" s="115" t="s">
        <v>150</v>
      </c>
      <c r="B1" s="115"/>
      <c r="C1" s="115"/>
      <c r="D1" s="115"/>
      <c r="E1" s="115"/>
      <c r="F1" s="115"/>
      <c r="G1" s="115"/>
      <c r="H1" s="115"/>
      <c r="I1" s="115"/>
      <c r="J1" s="3"/>
      <c r="K1" s="3"/>
    </row>
    <row r="2" spans="1:11" ht="15" customHeight="1" x14ac:dyDescent="0.3">
      <c r="A2" s="115"/>
      <c r="B2" s="115"/>
      <c r="C2" s="115"/>
      <c r="D2" s="115"/>
      <c r="E2" s="115"/>
      <c r="F2" s="115"/>
      <c r="G2" s="115"/>
      <c r="H2" s="115"/>
      <c r="I2" s="115"/>
      <c r="J2" s="3"/>
      <c r="K2" s="3"/>
    </row>
    <row r="3" spans="1:11" ht="15" customHeight="1" x14ac:dyDescent="0.3">
      <c r="A3" s="115"/>
      <c r="B3" s="115"/>
      <c r="C3" s="115"/>
      <c r="D3" s="115"/>
      <c r="E3" s="115"/>
      <c r="F3" s="115"/>
      <c r="G3" s="115"/>
      <c r="H3" s="115"/>
      <c r="I3" s="115"/>
      <c r="J3" s="3"/>
      <c r="K3" s="3"/>
    </row>
    <row r="4" spans="1:11" ht="15" customHeight="1" x14ac:dyDescent="0.3">
      <c r="A4" s="116" t="s">
        <v>157</v>
      </c>
      <c r="B4" s="116"/>
      <c r="C4" s="116"/>
      <c r="D4" s="116"/>
      <c r="E4" s="116"/>
      <c r="F4" s="116"/>
      <c r="G4" s="116"/>
      <c r="H4" s="116"/>
      <c r="I4" s="116"/>
    </row>
    <row r="5" spans="1:11" ht="15" customHeight="1" x14ac:dyDescent="0.3">
      <c r="A5" s="116"/>
      <c r="B5" s="116"/>
      <c r="C5" s="116"/>
      <c r="D5" s="116"/>
      <c r="E5" s="116"/>
      <c r="F5" s="116"/>
      <c r="G5" s="116"/>
      <c r="H5" s="116"/>
      <c r="I5" s="116"/>
    </row>
    <row r="6" spans="1:11" ht="15" customHeight="1" thickBot="1" x14ac:dyDescent="0.35">
      <c r="A6" s="108"/>
      <c r="B6" s="108"/>
      <c r="C6" s="108"/>
      <c r="D6" s="108"/>
      <c r="E6" s="108"/>
      <c r="F6" s="108"/>
      <c r="G6" s="108"/>
      <c r="H6" s="108"/>
      <c r="I6" s="108"/>
    </row>
    <row r="7" spans="1:11" ht="18.600000000000001" thickBot="1" x14ac:dyDescent="0.35">
      <c r="A7" s="117" t="s">
        <v>139</v>
      </c>
      <c r="B7" s="118"/>
      <c r="C7" s="118"/>
      <c r="D7" s="118"/>
      <c r="E7" s="118"/>
      <c r="F7" s="118"/>
      <c r="G7" s="118"/>
      <c r="H7" s="118"/>
      <c r="I7" s="119"/>
    </row>
    <row r="8" spans="1:11" s="4" customFormat="1" ht="14.4" customHeight="1" x14ac:dyDescent="0.3">
      <c r="A8" s="120">
        <v>250</v>
      </c>
      <c r="B8" s="121"/>
      <c r="C8" s="7" t="s">
        <v>10</v>
      </c>
      <c r="D8" s="8" t="s">
        <v>9</v>
      </c>
      <c r="E8" s="7" t="s">
        <v>8</v>
      </c>
      <c r="F8" s="9" t="s">
        <v>7</v>
      </c>
      <c r="G8" s="7" t="s">
        <v>6</v>
      </c>
      <c r="H8" s="8" t="s">
        <v>5</v>
      </c>
      <c r="I8" s="10" t="s">
        <v>4</v>
      </c>
    </row>
    <row r="9" spans="1:11" s="1" customFormat="1" ht="18" x14ac:dyDescent="0.3">
      <c r="A9" s="122" t="s">
        <v>18</v>
      </c>
      <c r="B9" s="123"/>
      <c r="C9" s="11" t="s">
        <v>20</v>
      </c>
      <c r="D9" s="12" t="s">
        <v>21</v>
      </c>
      <c r="E9" s="11" t="s">
        <v>22</v>
      </c>
      <c r="F9" s="12" t="s">
        <v>23</v>
      </c>
      <c r="G9" s="11" t="s">
        <v>24</v>
      </c>
      <c r="H9" s="12" t="s">
        <v>25</v>
      </c>
      <c r="I9" s="13" t="s">
        <v>26</v>
      </c>
    </row>
    <row r="10" spans="1:11" s="1" customFormat="1" ht="18.600000000000001" thickBot="1" x14ac:dyDescent="0.35">
      <c r="A10" s="113" t="s">
        <v>19</v>
      </c>
      <c r="B10" s="114"/>
      <c r="C10" s="14" t="s">
        <v>27</v>
      </c>
      <c r="D10" s="15" t="s">
        <v>28</v>
      </c>
      <c r="E10" s="14" t="s">
        <v>29</v>
      </c>
      <c r="F10" s="15" t="s">
        <v>30</v>
      </c>
      <c r="G10" s="14" t="s">
        <v>31</v>
      </c>
      <c r="H10" s="15" t="s">
        <v>32</v>
      </c>
      <c r="I10" s="16" t="s">
        <v>33</v>
      </c>
    </row>
    <row r="11" spans="1:11" ht="24" thickBot="1" x14ac:dyDescent="0.35">
      <c r="A11" s="111" t="s">
        <v>140</v>
      </c>
      <c r="B11" s="112"/>
      <c r="C11" s="17" t="s">
        <v>119</v>
      </c>
      <c r="D11" s="18">
        <v>8500</v>
      </c>
      <c r="E11" s="17">
        <v>8596.25</v>
      </c>
      <c r="F11" s="18">
        <v>9338.75</v>
      </c>
      <c r="G11" s="17">
        <v>9600</v>
      </c>
      <c r="H11" s="18">
        <v>13078.75</v>
      </c>
      <c r="I11" s="100">
        <v>24532.5</v>
      </c>
    </row>
    <row r="12" spans="1:11" ht="14.4" customHeight="1" x14ac:dyDescent="0.3">
      <c r="A12" s="109" t="s">
        <v>1</v>
      </c>
      <c r="B12" s="110"/>
      <c r="C12" s="20">
        <v>0</v>
      </c>
      <c r="D12" s="20">
        <v>3643.75</v>
      </c>
      <c r="E12" s="20">
        <v>3698.75</v>
      </c>
      <c r="F12" s="20">
        <v>4042.5</v>
      </c>
      <c r="G12" s="20">
        <v>4221.25</v>
      </c>
      <c r="H12" s="20">
        <v>5843.75</v>
      </c>
      <c r="I12" s="21">
        <v>13021.25</v>
      </c>
    </row>
    <row r="13" spans="1:11" ht="18" x14ac:dyDescent="0.3">
      <c r="A13" s="22" t="s">
        <v>2</v>
      </c>
      <c r="B13" s="23" t="s">
        <v>84</v>
      </c>
      <c r="C13" s="24"/>
      <c r="D13" s="25"/>
      <c r="E13" s="24"/>
      <c r="F13" s="25"/>
      <c r="G13" s="24"/>
      <c r="H13" s="25"/>
      <c r="I13" s="26"/>
    </row>
    <row r="14" spans="1:11" ht="18" x14ac:dyDescent="0.3">
      <c r="A14" s="22" t="s">
        <v>3</v>
      </c>
      <c r="B14" s="23" t="s">
        <v>150</v>
      </c>
      <c r="C14" s="24" t="s">
        <v>119</v>
      </c>
      <c r="D14" s="25">
        <v>3643.75</v>
      </c>
      <c r="E14" s="24">
        <v>3698.75</v>
      </c>
      <c r="F14" s="25">
        <v>4042.5</v>
      </c>
      <c r="G14" s="24">
        <v>4221.25</v>
      </c>
      <c r="H14" s="25">
        <v>5843.75</v>
      </c>
      <c r="I14" s="101">
        <v>13021.25</v>
      </c>
    </row>
    <row r="15" spans="1:11" ht="18" x14ac:dyDescent="0.3">
      <c r="A15" s="22" t="s">
        <v>117</v>
      </c>
      <c r="B15" s="23" t="s">
        <v>154</v>
      </c>
      <c r="C15" s="24"/>
      <c r="D15" s="25"/>
      <c r="E15" s="24"/>
      <c r="F15" s="25"/>
      <c r="G15" s="24"/>
      <c r="H15" s="25"/>
      <c r="I15" s="101"/>
    </row>
    <row r="16" spans="1:11" ht="15" customHeight="1" thickBot="1" x14ac:dyDescent="0.35">
      <c r="A16" s="27" t="s">
        <v>118</v>
      </c>
      <c r="B16" s="23" t="s">
        <v>138</v>
      </c>
      <c r="C16" s="28"/>
      <c r="D16" s="29"/>
      <c r="E16" s="28"/>
      <c r="F16" s="29"/>
      <c r="G16" s="28"/>
      <c r="H16" s="29"/>
      <c r="I16" s="30"/>
    </row>
    <row r="17" spans="1:9" ht="14.4" customHeight="1" x14ac:dyDescent="0.3">
      <c r="A17" s="109" t="s">
        <v>11</v>
      </c>
      <c r="B17" s="110"/>
      <c r="C17" s="20">
        <v>0</v>
      </c>
      <c r="D17" s="20">
        <v>1443.75</v>
      </c>
      <c r="E17" s="20">
        <v>1485</v>
      </c>
      <c r="F17" s="20">
        <v>1595</v>
      </c>
      <c r="G17" s="20">
        <v>1636.25</v>
      </c>
      <c r="H17" s="20">
        <v>2296.25</v>
      </c>
      <c r="I17" s="21">
        <v>3396.25</v>
      </c>
    </row>
    <row r="18" spans="1:9" ht="18" x14ac:dyDescent="0.3">
      <c r="A18" s="22" t="s">
        <v>2</v>
      </c>
      <c r="B18" s="23" t="s">
        <v>50</v>
      </c>
      <c r="C18" s="24"/>
      <c r="D18" s="25"/>
      <c r="E18" s="24"/>
      <c r="F18" s="25"/>
      <c r="G18" s="24"/>
      <c r="H18" s="25"/>
      <c r="I18" s="26"/>
    </row>
    <row r="19" spans="1:9" ht="18" x14ac:dyDescent="0.3">
      <c r="A19" s="22" t="s">
        <v>44</v>
      </c>
      <c r="B19" s="23" t="s">
        <v>45</v>
      </c>
      <c r="C19" s="24" t="s">
        <v>119</v>
      </c>
      <c r="D19" s="25">
        <v>990</v>
      </c>
      <c r="E19" s="24">
        <v>1031.25</v>
      </c>
      <c r="F19" s="25">
        <v>1141.25</v>
      </c>
      <c r="G19" s="24">
        <v>1182.5</v>
      </c>
      <c r="H19" s="25">
        <v>1842.5</v>
      </c>
      <c r="I19" s="101">
        <v>2942.5</v>
      </c>
    </row>
    <row r="20" spans="1:9" ht="18" x14ac:dyDescent="0.3">
      <c r="A20" s="22" t="s">
        <v>15</v>
      </c>
      <c r="B20" s="23" t="s">
        <v>120</v>
      </c>
      <c r="C20" s="24"/>
      <c r="D20" s="25"/>
      <c r="E20" s="24"/>
      <c r="F20" s="25"/>
      <c r="G20" s="24"/>
      <c r="H20" s="25"/>
      <c r="I20" s="26"/>
    </row>
    <row r="21" spans="1:9" ht="18" x14ac:dyDescent="0.3">
      <c r="A21" s="22" t="s">
        <v>16</v>
      </c>
      <c r="B21" s="23" t="s">
        <v>85</v>
      </c>
      <c r="C21" s="24" t="s">
        <v>119</v>
      </c>
      <c r="D21" s="25">
        <v>0</v>
      </c>
      <c r="E21" s="24">
        <v>0</v>
      </c>
      <c r="F21" s="25">
        <v>0</v>
      </c>
      <c r="G21" s="24">
        <v>0</v>
      </c>
      <c r="H21" s="25">
        <v>0</v>
      </c>
      <c r="I21" s="26">
        <v>0</v>
      </c>
    </row>
    <row r="22" spans="1:9" ht="15" customHeight="1" thickBot="1" x14ac:dyDescent="0.35">
      <c r="A22" s="27" t="s">
        <v>17</v>
      </c>
      <c r="B22" s="32" t="s">
        <v>151</v>
      </c>
      <c r="C22" s="24" t="s">
        <v>119</v>
      </c>
      <c r="D22" s="29">
        <v>453.75</v>
      </c>
      <c r="E22" s="28">
        <v>453.75</v>
      </c>
      <c r="F22" s="25">
        <v>453.75</v>
      </c>
      <c r="G22" s="24">
        <v>453.75</v>
      </c>
      <c r="H22" s="25">
        <v>453.75</v>
      </c>
      <c r="I22" s="26">
        <v>453.75</v>
      </c>
    </row>
    <row r="23" spans="1:9" ht="14.4" customHeight="1" x14ac:dyDescent="0.3">
      <c r="A23" s="109" t="s">
        <v>12</v>
      </c>
      <c r="B23" s="110"/>
      <c r="C23" s="20">
        <v>0</v>
      </c>
      <c r="D23" s="20">
        <v>536.25</v>
      </c>
      <c r="E23" s="20">
        <v>536.25</v>
      </c>
      <c r="F23" s="20">
        <v>577.5</v>
      </c>
      <c r="G23" s="20">
        <v>605</v>
      </c>
      <c r="H23" s="20">
        <v>687.5</v>
      </c>
      <c r="I23" s="21">
        <v>1416.25</v>
      </c>
    </row>
    <row r="24" spans="1:9" ht="18" x14ac:dyDescent="0.3">
      <c r="A24" s="22" t="s">
        <v>2</v>
      </c>
      <c r="B24" s="23" t="s">
        <v>84</v>
      </c>
      <c r="C24" s="24"/>
      <c r="D24" s="25"/>
      <c r="E24" s="24"/>
      <c r="F24" s="25"/>
      <c r="G24" s="24"/>
      <c r="H24" s="25"/>
      <c r="I24" s="26"/>
    </row>
    <row r="25" spans="1:9" ht="18" x14ac:dyDescent="0.3">
      <c r="A25" s="22" t="s">
        <v>3</v>
      </c>
      <c r="B25" s="23" t="s">
        <v>150</v>
      </c>
      <c r="C25" s="24" t="s">
        <v>119</v>
      </c>
      <c r="D25" s="25">
        <v>536.25</v>
      </c>
      <c r="E25" s="24">
        <v>536.25</v>
      </c>
      <c r="F25" s="25">
        <v>577.5</v>
      </c>
      <c r="G25" s="24">
        <v>605</v>
      </c>
      <c r="H25" s="25">
        <v>687.5</v>
      </c>
      <c r="I25" s="101">
        <v>1416.25</v>
      </c>
    </row>
    <row r="26" spans="1:9" ht="15" customHeight="1" thickBot="1" x14ac:dyDescent="0.35">
      <c r="A26" s="27" t="s">
        <v>15</v>
      </c>
      <c r="B26" s="32" t="s">
        <v>120</v>
      </c>
      <c r="C26" s="24">
        <v>0</v>
      </c>
      <c r="D26" s="29">
        <v>0</v>
      </c>
      <c r="E26" s="28">
        <v>0</v>
      </c>
      <c r="F26" s="29">
        <v>0</v>
      </c>
      <c r="G26" s="24">
        <v>0</v>
      </c>
      <c r="H26" s="25">
        <v>0</v>
      </c>
      <c r="I26" s="26">
        <v>0</v>
      </c>
    </row>
    <row r="27" spans="1:9" ht="14.4" customHeight="1" x14ac:dyDescent="0.3">
      <c r="A27" s="109" t="s">
        <v>13</v>
      </c>
      <c r="B27" s="110"/>
      <c r="C27" s="20">
        <v>0</v>
      </c>
      <c r="D27" s="20">
        <v>1993.75</v>
      </c>
      <c r="E27" s="20">
        <v>1993.75</v>
      </c>
      <c r="F27" s="20">
        <v>1993.75</v>
      </c>
      <c r="G27" s="20">
        <v>1993.75</v>
      </c>
      <c r="H27" s="20">
        <v>2983.75</v>
      </c>
      <c r="I27" s="21">
        <v>3987.5</v>
      </c>
    </row>
    <row r="28" spans="1:9" ht="18" x14ac:dyDescent="0.3">
      <c r="A28" s="22" t="s">
        <v>2</v>
      </c>
      <c r="B28" s="23" t="s">
        <v>84</v>
      </c>
      <c r="C28" s="24"/>
      <c r="D28" s="25"/>
      <c r="E28" s="24"/>
      <c r="F28" s="25"/>
      <c r="G28" s="24"/>
      <c r="H28" s="25"/>
      <c r="I28" s="26"/>
    </row>
    <row r="29" spans="1:9" ht="18" x14ac:dyDescent="0.3">
      <c r="A29" s="22" t="s">
        <v>3</v>
      </c>
      <c r="B29" s="23" t="s">
        <v>150</v>
      </c>
      <c r="C29" s="24" t="s">
        <v>119</v>
      </c>
      <c r="D29" s="25">
        <v>1993.75</v>
      </c>
      <c r="E29" s="24">
        <v>1993.75</v>
      </c>
      <c r="F29" s="25">
        <v>1993.75</v>
      </c>
      <c r="G29" s="24">
        <v>1993.75</v>
      </c>
      <c r="H29" s="25">
        <v>2983.75</v>
      </c>
      <c r="I29" s="26">
        <v>3987.5</v>
      </c>
    </row>
    <row r="30" spans="1:9" ht="18.600000000000001" thickBot="1" x14ac:dyDescent="0.35">
      <c r="A30" s="22" t="s">
        <v>34</v>
      </c>
      <c r="B30" s="23" t="s">
        <v>100</v>
      </c>
      <c r="C30" s="24"/>
      <c r="D30" s="25"/>
      <c r="E30" s="24"/>
      <c r="F30" s="25"/>
      <c r="G30" s="24"/>
      <c r="H30" s="25"/>
      <c r="I30" s="26"/>
    </row>
    <row r="31" spans="1:9" ht="14.4" customHeight="1" x14ac:dyDescent="0.3">
      <c r="A31" s="109" t="s">
        <v>14</v>
      </c>
      <c r="B31" s="110"/>
      <c r="C31" s="20">
        <v>0</v>
      </c>
      <c r="D31" s="20">
        <v>275</v>
      </c>
      <c r="E31" s="20">
        <v>275</v>
      </c>
      <c r="F31" s="20">
        <v>275</v>
      </c>
      <c r="G31" s="20">
        <v>275</v>
      </c>
      <c r="H31" s="20">
        <v>275</v>
      </c>
      <c r="I31" s="21">
        <v>275</v>
      </c>
    </row>
    <row r="32" spans="1:9" ht="18" x14ac:dyDescent="0.3">
      <c r="A32" s="34" t="s">
        <v>3</v>
      </c>
      <c r="B32" s="35" t="s">
        <v>90</v>
      </c>
      <c r="C32" s="36"/>
      <c r="D32" s="37"/>
      <c r="E32" s="36"/>
      <c r="F32" s="37"/>
      <c r="G32" s="36"/>
      <c r="H32" s="37"/>
      <c r="I32" s="38"/>
    </row>
    <row r="33" spans="1:9" ht="18.600000000000001" thickBot="1" x14ac:dyDescent="0.35">
      <c r="A33" s="22" t="s">
        <v>35</v>
      </c>
      <c r="B33" s="23" t="s">
        <v>120</v>
      </c>
      <c r="C33" s="24" t="s">
        <v>119</v>
      </c>
      <c r="D33" s="25">
        <v>275</v>
      </c>
      <c r="E33" s="24">
        <v>275</v>
      </c>
      <c r="F33" s="25">
        <v>275</v>
      </c>
      <c r="G33" s="24">
        <v>275</v>
      </c>
      <c r="H33" s="25">
        <v>275</v>
      </c>
      <c r="I33" s="26">
        <v>275</v>
      </c>
    </row>
    <row r="34" spans="1:9" ht="14.4" customHeight="1" x14ac:dyDescent="0.3">
      <c r="A34" s="109" t="s">
        <v>36</v>
      </c>
      <c r="B34" s="110"/>
      <c r="C34" s="20">
        <v>0</v>
      </c>
      <c r="D34" s="20">
        <v>357.5</v>
      </c>
      <c r="E34" s="20">
        <v>357.5</v>
      </c>
      <c r="F34" s="20">
        <v>605</v>
      </c>
      <c r="G34" s="20">
        <v>618.75</v>
      </c>
      <c r="H34" s="20">
        <v>742.5</v>
      </c>
      <c r="I34" s="21">
        <v>2186.25</v>
      </c>
    </row>
    <row r="35" spans="1:9" ht="18.600000000000001" thickBot="1" x14ac:dyDescent="0.35">
      <c r="A35" s="39" t="s">
        <v>82</v>
      </c>
      <c r="B35" s="32" t="s">
        <v>83</v>
      </c>
      <c r="C35" s="28" t="s">
        <v>119</v>
      </c>
      <c r="D35" s="29">
        <v>357.5</v>
      </c>
      <c r="E35" s="28">
        <v>357.5</v>
      </c>
      <c r="F35" s="29">
        <v>605</v>
      </c>
      <c r="G35" s="28">
        <v>618.75</v>
      </c>
      <c r="H35" s="29">
        <v>742.5</v>
      </c>
      <c r="I35" s="30">
        <v>2186.25</v>
      </c>
    </row>
    <row r="36" spans="1:9" x14ac:dyDescent="0.3">
      <c r="A36" s="5"/>
      <c r="B36" s="5"/>
      <c r="C36" s="5"/>
      <c r="D36" s="5"/>
    </row>
    <row r="37" spans="1:9" x14ac:dyDescent="0.3">
      <c r="A37" s="5"/>
      <c r="B37" s="5"/>
      <c r="C37" s="5"/>
      <c r="D37" s="5"/>
    </row>
  </sheetData>
  <mergeCells count="13">
    <mergeCell ref="A10:B10"/>
    <mergeCell ref="A1:I3"/>
    <mergeCell ref="A4:I5"/>
    <mergeCell ref="A7:I7"/>
    <mergeCell ref="A8:B8"/>
    <mergeCell ref="A9:B9"/>
    <mergeCell ref="A34:B34"/>
    <mergeCell ref="A11:B11"/>
    <mergeCell ref="A12:B12"/>
    <mergeCell ref="A17:B17"/>
    <mergeCell ref="A23:B23"/>
    <mergeCell ref="A27:B27"/>
    <mergeCell ref="A31:B31"/>
  </mergeCells>
  <dataValidations count="11">
    <dataValidation type="list" allowBlank="1" showInputMessage="1" showErrorMessage="1" sqref="B16" xr:uid="{C981D332-0144-4835-87DF-A9713CE7A854}">
      <formula1>BallReturns</formula1>
    </dataValidation>
    <dataValidation type="list" allowBlank="1" showInputMessage="1" showErrorMessage="1" sqref="B15" xr:uid="{485DE4F9-522B-4821-9778-8DAA0B50A78F}">
      <formula1>Drawers</formula1>
    </dataValidation>
    <dataValidation type="list" allowBlank="1" showInputMessage="1" showErrorMessage="1" sqref="B22" xr:uid="{B7B92AAB-CC51-4A56-B4CC-1E00AB05E8DE}">
      <formula1>Sights</formula1>
    </dataValidation>
    <dataValidation type="list" allowBlank="1" showInputMessage="1" showErrorMessage="1" sqref="B21" xr:uid="{8FE092EB-2C0F-43EE-B969-D146A0AAA4D0}">
      <formula1>Logos</formula1>
    </dataValidation>
    <dataValidation type="list" allowBlank="1" showInputMessage="1" showErrorMessage="1" sqref="B33" xr:uid="{3FA94EB2-89AA-4D90-BFDE-E4FC390CB250}">
      <formula1>PocketColor</formula1>
    </dataValidation>
    <dataValidation type="list" allowBlank="1" showInputMessage="1" showErrorMessage="1" sqref="B35" xr:uid="{005010A4-0455-476C-9E0F-3D99D9975094}">
      <formula1>Slate</formula1>
    </dataValidation>
    <dataValidation type="list" allowBlank="1" showInputMessage="1" showErrorMessage="1" sqref="B32" xr:uid="{2FD8CC3F-4989-4F09-A62A-321F1E33052E}">
      <formula1>Pockets</formula1>
    </dataValidation>
    <dataValidation type="list" allowBlank="1" showInputMessage="1" showErrorMessage="1" sqref="B29" xr:uid="{23B5D9F6-646A-43B2-8E5B-23A844E14B17}">
      <formula1>Legs</formula1>
    </dataValidation>
    <dataValidation type="list" allowBlank="1" showInputMessage="1" showErrorMessage="1" sqref="B25" xr:uid="{2A505155-0A01-451D-B6AD-D32E9301B2C8}">
      <formula1>Aprons</formula1>
    </dataValidation>
    <dataValidation type="list" allowBlank="1" showInputMessage="1" showErrorMessage="1" sqref="B19" xr:uid="{7BF61BA5-2248-4E13-96C8-FFA5E4A9195A}">
      <formula1>Rails</formula1>
    </dataValidation>
    <dataValidation type="list" allowBlank="1" showInputMessage="1" showErrorMessage="1" sqref="B14" xr:uid="{0E48789B-E4E4-4FD2-82F0-3B53F37A5959}">
      <formula1>Frames</formula1>
    </dataValidation>
  </dataValidations>
  <printOptions horizontalCentered="1"/>
  <pageMargins left="0.7" right="0.7" top="0.75" bottom="0.75" header="0.3" footer="0.3"/>
  <pageSetup scale="67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FB690F-B83C-420C-B2F6-15BA78AC9F4C}">
  <sheetPr codeName="Sheet46">
    <pageSetUpPr fitToPage="1"/>
  </sheetPr>
  <dimension ref="A1:K37"/>
  <sheetViews>
    <sheetView view="pageLayout" zoomScaleNormal="100" workbookViewId="0">
      <selection sqref="A1:I3"/>
    </sheetView>
  </sheetViews>
  <sheetFormatPr defaultColWidth="2.6640625" defaultRowHeight="14.4" x14ac:dyDescent="0.3"/>
  <cols>
    <col min="1" max="1" width="31.88671875" style="2" customWidth="1"/>
    <col min="2" max="2" width="30.5546875" style="4" customWidth="1"/>
    <col min="3" max="9" width="16" style="2" customWidth="1"/>
    <col min="10" max="16384" width="2.6640625" style="2"/>
  </cols>
  <sheetData>
    <row r="1" spans="1:11" ht="15" customHeight="1" x14ac:dyDescent="0.3">
      <c r="A1" s="115" t="s">
        <v>94</v>
      </c>
      <c r="B1" s="115"/>
      <c r="C1" s="115"/>
      <c r="D1" s="115"/>
      <c r="E1" s="115"/>
      <c r="F1" s="115"/>
      <c r="G1" s="115"/>
      <c r="H1" s="115"/>
      <c r="I1" s="115"/>
      <c r="J1" s="3"/>
      <c r="K1" s="3"/>
    </row>
    <row r="2" spans="1:11" ht="15" customHeight="1" x14ac:dyDescent="0.3">
      <c r="A2" s="115"/>
      <c r="B2" s="115"/>
      <c r="C2" s="115"/>
      <c r="D2" s="115"/>
      <c r="E2" s="115"/>
      <c r="F2" s="115"/>
      <c r="G2" s="115"/>
      <c r="H2" s="115"/>
      <c r="I2" s="115"/>
      <c r="J2" s="3"/>
      <c r="K2" s="3"/>
    </row>
    <row r="3" spans="1:11" ht="15" customHeight="1" x14ac:dyDescent="0.3">
      <c r="A3" s="115"/>
      <c r="B3" s="115"/>
      <c r="C3" s="115"/>
      <c r="D3" s="115"/>
      <c r="E3" s="115"/>
      <c r="F3" s="115"/>
      <c r="G3" s="115"/>
      <c r="H3" s="115"/>
      <c r="I3" s="115"/>
      <c r="J3" s="3"/>
      <c r="K3" s="3"/>
    </row>
    <row r="4" spans="1:11" ht="15" customHeight="1" x14ac:dyDescent="0.3">
      <c r="A4" s="116" t="s">
        <v>157</v>
      </c>
      <c r="B4" s="116"/>
      <c r="C4" s="116"/>
      <c r="D4" s="116"/>
      <c r="E4" s="116"/>
      <c r="F4" s="116"/>
      <c r="G4" s="116"/>
      <c r="H4" s="116"/>
      <c r="I4" s="116"/>
    </row>
    <row r="5" spans="1:11" ht="15" customHeight="1" x14ac:dyDescent="0.3">
      <c r="A5" s="116"/>
      <c r="B5" s="116"/>
      <c r="C5" s="116"/>
      <c r="D5" s="116"/>
      <c r="E5" s="116"/>
      <c r="F5" s="116"/>
      <c r="G5" s="116"/>
      <c r="H5" s="116"/>
      <c r="I5" s="116"/>
    </row>
    <row r="6" spans="1:11" ht="15" customHeight="1" thickBot="1" x14ac:dyDescent="0.35">
      <c r="A6" s="6"/>
      <c r="B6" s="6"/>
      <c r="C6" s="6"/>
      <c r="D6" s="6"/>
      <c r="E6" s="6"/>
      <c r="F6" s="6"/>
      <c r="G6" s="6"/>
      <c r="H6" s="6"/>
      <c r="I6" s="6"/>
    </row>
    <row r="7" spans="1:11" ht="18.600000000000001" thickBot="1" x14ac:dyDescent="0.35">
      <c r="A7" s="117" t="s">
        <v>139</v>
      </c>
      <c r="B7" s="118"/>
      <c r="C7" s="118"/>
      <c r="D7" s="118"/>
      <c r="E7" s="118"/>
      <c r="F7" s="118"/>
      <c r="G7" s="118"/>
      <c r="H7" s="118"/>
      <c r="I7" s="119"/>
    </row>
    <row r="8" spans="1:11" s="4" customFormat="1" ht="14.4" customHeight="1" x14ac:dyDescent="0.3">
      <c r="A8" s="120">
        <v>250</v>
      </c>
      <c r="B8" s="121"/>
      <c r="C8" s="7" t="s">
        <v>10</v>
      </c>
      <c r="D8" s="8" t="s">
        <v>9</v>
      </c>
      <c r="E8" s="7" t="s">
        <v>8</v>
      </c>
      <c r="F8" s="9" t="s">
        <v>7</v>
      </c>
      <c r="G8" s="7" t="s">
        <v>6</v>
      </c>
      <c r="H8" s="8" t="s">
        <v>5</v>
      </c>
      <c r="I8" s="10" t="s">
        <v>4</v>
      </c>
    </row>
    <row r="9" spans="1:11" s="1" customFormat="1" ht="18" x14ac:dyDescent="0.3">
      <c r="A9" s="122" t="s">
        <v>18</v>
      </c>
      <c r="B9" s="123"/>
      <c r="C9" s="11" t="s">
        <v>20</v>
      </c>
      <c r="D9" s="12" t="s">
        <v>21</v>
      </c>
      <c r="E9" s="11" t="s">
        <v>22</v>
      </c>
      <c r="F9" s="12" t="s">
        <v>23</v>
      </c>
      <c r="G9" s="11" t="s">
        <v>24</v>
      </c>
      <c r="H9" s="12" t="s">
        <v>25</v>
      </c>
      <c r="I9" s="13" t="s">
        <v>26</v>
      </c>
    </row>
    <row r="10" spans="1:11" s="1" customFormat="1" ht="18.600000000000001" thickBot="1" x14ac:dyDescent="0.35">
      <c r="A10" s="113" t="s">
        <v>19</v>
      </c>
      <c r="B10" s="114"/>
      <c r="C10" s="14" t="s">
        <v>27</v>
      </c>
      <c r="D10" s="15" t="s">
        <v>28</v>
      </c>
      <c r="E10" s="14" t="s">
        <v>29</v>
      </c>
      <c r="F10" s="15" t="s">
        <v>30</v>
      </c>
      <c r="G10" s="14" t="s">
        <v>31</v>
      </c>
      <c r="H10" s="15" t="s">
        <v>32</v>
      </c>
      <c r="I10" s="16" t="s">
        <v>33</v>
      </c>
    </row>
    <row r="11" spans="1:11" ht="24" thickBot="1" x14ac:dyDescent="0.35">
      <c r="A11" s="111" t="s">
        <v>140</v>
      </c>
      <c r="B11" s="112"/>
      <c r="C11" s="17" t="s">
        <v>119</v>
      </c>
      <c r="D11" s="18">
        <v>14288.75</v>
      </c>
      <c r="E11" s="17">
        <v>14330</v>
      </c>
      <c r="F11" s="18">
        <v>15072.5</v>
      </c>
      <c r="G11" s="17">
        <v>15333.75</v>
      </c>
      <c r="H11" s="18">
        <v>22690</v>
      </c>
      <c r="I11" s="100">
        <v>37608.75</v>
      </c>
    </row>
    <row r="12" spans="1:11" ht="14.4" customHeight="1" x14ac:dyDescent="0.3">
      <c r="A12" s="109" t="s">
        <v>1</v>
      </c>
      <c r="B12" s="110"/>
      <c r="C12" s="20">
        <v>0</v>
      </c>
      <c r="D12" s="20">
        <v>5871.25</v>
      </c>
      <c r="E12" s="20">
        <v>5871.25</v>
      </c>
      <c r="F12" s="20">
        <v>6201.25</v>
      </c>
      <c r="G12" s="20">
        <v>6352.5</v>
      </c>
      <c r="H12" s="20">
        <v>11055</v>
      </c>
      <c r="I12" s="21">
        <v>20927.5</v>
      </c>
    </row>
    <row r="13" spans="1:11" ht="18" x14ac:dyDescent="0.3">
      <c r="A13" s="22" t="s">
        <v>2</v>
      </c>
      <c r="B13" s="23" t="s">
        <v>84</v>
      </c>
      <c r="C13" s="24"/>
      <c r="D13" s="25"/>
      <c r="E13" s="24"/>
      <c r="F13" s="25"/>
      <c r="G13" s="24"/>
      <c r="H13" s="25"/>
      <c r="I13" s="26"/>
    </row>
    <row r="14" spans="1:11" ht="18" x14ac:dyDescent="0.3">
      <c r="A14" s="22" t="s">
        <v>3</v>
      </c>
      <c r="B14" s="23" t="s">
        <v>94</v>
      </c>
      <c r="C14" s="24" t="s">
        <v>119</v>
      </c>
      <c r="D14" s="25">
        <v>5871.25</v>
      </c>
      <c r="E14" s="24">
        <v>5871.25</v>
      </c>
      <c r="F14" s="25">
        <v>6201.25</v>
      </c>
      <c r="G14" s="24">
        <v>6352.5</v>
      </c>
      <c r="H14" s="25">
        <v>11055</v>
      </c>
      <c r="I14" s="101">
        <v>20927.5</v>
      </c>
    </row>
    <row r="15" spans="1:11" ht="18" x14ac:dyDescent="0.3">
      <c r="A15" s="22" t="s">
        <v>117</v>
      </c>
      <c r="B15" s="23" t="s">
        <v>137</v>
      </c>
      <c r="C15" s="24"/>
      <c r="D15" s="25"/>
      <c r="E15" s="24"/>
      <c r="F15" s="25"/>
      <c r="G15" s="24"/>
      <c r="H15" s="25"/>
      <c r="I15" s="26"/>
    </row>
    <row r="16" spans="1:11" ht="15" customHeight="1" thickBot="1" x14ac:dyDescent="0.35">
      <c r="A16" s="27" t="s">
        <v>118</v>
      </c>
      <c r="B16" s="23" t="s">
        <v>138</v>
      </c>
      <c r="C16" s="28"/>
      <c r="D16" s="29"/>
      <c r="E16" s="28"/>
      <c r="F16" s="29"/>
      <c r="G16" s="28"/>
      <c r="H16" s="29"/>
      <c r="I16" s="30"/>
    </row>
    <row r="17" spans="1:9" ht="14.4" customHeight="1" x14ac:dyDescent="0.3">
      <c r="A17" s="109" t="s">
        <v>11</v>
      </c>
      <c r="B17" s="110"/>
      <c r="C17" s="20">
        <v>0</v>
      </c>
      <c r="D17" s="20">
        <v>1540</v>
      </c>
      <c r="E17" s="20">
        <v>1581.25</v>
      </c>
      <c r="F17" s="20">
        <v>1691.25</v>
      </c>
      <c r="G17" s="20">
        <v>1732.5</v>
      </c>
      <c r="H17" s="20">
        <v>2392.5</v>
      </c>
      <c r="I17" s="21">
        <v>3492.5</v>
      </c>
    </row>
    <row r="18" spans="1:9" ht="18" x14ac:dyDescent="0.3">
      <c r="A18" s="22" t="s">
        <v>2</v>
      </c>
      <c r="B18" s="23" t="s">
        <v>50</v>
      </c>
      <c r="C18" s="24"/>
      <c r="D18" s="25"/>
      <c r="E18" s="24"/>
      <c r="F18" s="25"/>
      <c r="G18" s="24"/>
      <c r="H18" s="25"/>
      <c r="I18" s="26"/>
    </row>
    <row r="19" spans="1:9" ht="18" x14ac:dyDescent="0.3">
      <c r="A19" s="22" t="s">
        <v>44</v>
      </c>
      <c r="B19" s="23" t="s">
        <v>45</v>
      </c>
      <c r="C19" s="24" t="s">
        <v>119</v>
      </c>
      <c r="D19" s="25">
        <v>990</v>
      </c>
      <c r="E19" s="24">
        <v>1031.25</v>
      </c>
      <c r="F19" s="25">
        <v>1141.25</v>
      </c>
      <c r="G19" s="24">
        <v>1182.5</v>
      </c>
      <c r="H19" s="25">
        <v>1842.5</v>
      </c>
      <c r="I19" s="101">
        <v>2942.5</v>
      </c>
    </row>
    <row r="20" spans="1:9" ht="18" x14ac:dyDescent="0.3">
      <c r="A20" s="22" t="s">
        <v>15</v>
      </c>
      <c r="B20" s="23" t="s">
        <v>121</v>
      </c>
      <c r="C20" s="24"/>
      <c r="D20" s="25"/>
      <c r="E20" s="24"/>
      <c r="F20" s="25"/>
      <c r="G20" s="24"/>
      <c r="H20" s="25"/>
      <c r="I20" s="26"/>
    </row>
    <row r="21" spans="1:9" ht="18" x14ac:dyDescent="0.3">
      <c r="A21" s="22" t="s">
        <v>16</v>
      </c>
      <c r="B21" s="23" t="s">
        <v>85</v>
      </c>
      <c r="C21" s="24" t="s">
        <v>119</v>
      </c>
      <c r="D21" s="25">
        <v>0</v>
      </c>
      <c r="E21" s="24">
        <v>0</v>
      </c>
      <c r="F21" s="25">
        <v>0</v>
      </c>
      <c r="G21" s="24">
        <v>0</v>
      </c>
      <c r="H21" s="25">
        <v>0</v>
      </c>
      <c r="I21" s="26">
        <v>0</v>
      </c>
    </row>
    <row r="22" spans="1:9" ht="36.6" thickBot="1" x14ac:dyDescent="0.35">
      <c r="A22" s="27" t="s">
        <v>17</v>
      </c>
      <c r="B22" s="31" t="s">
        <v>86</v>
      </c>
      <c r="C22" s="24" t="s">
        <v>119</v>
      </c>
      <c r="D22" s="29">
        <v>550</v>
      </c>
      <c r="E22" s="28">
        <v>550</v>
      </c>
      <c r="F22" s="25">
        <v>550</v>
      </c>
      <c r="G22" s="24">
        <v>550</v>
      </c>
      <c r="H22" s="25">
        <v>550</v>
      </c>
      <c r="I22" s="26">
        <v>550</v>
      </c>
    </row>
    <row r="23" spans="1:9" ht="14.4" customHeight="1" x14ac:dyDescent="0.3">
      <c r="A23" s="109" t="s">
        <v>12</v>
      </c>
      <c r="B23" s="110"/>
      <c r="C23" s="20">
        <v>0</v>
      </c>
      <c r="D23" s="20">
        <v>2447.5</v>
      </c>
      <c r="E23" s="20">
        <v>2447.5</v>
      </c>
      <c r="F23" s="20">
        <v>2502.5</v>
      </c>
      <c r="G23" s="20">
        <v>2557.5</v>
      </c>
      <c r="H23" s="20">
        <v>2653.75</v>
      </c>
      <c r="I23" s="21">
        <v>3382.5</v>
      </c>
    </row>
    <row r="24" spans="1:9" ht="18" x14ac:dyDescent="0.3">
      <c r="A24" s="22" t="s">
        <v>2</v>
      </c>
      <c r="B24" s="23" t="s">
        <v>84</v>
      </c>
      <c r="C24" s="24"/>
      <c r="D24" s="25"/>
      <c r="E24" s="24"/>
      <c r="F24" s="25"/>
      <c r="G24" s="24"/>
      <c r="H24" s="25"/>
      <c r="I24" s="26"/>
    </row>
    <row r="25" spans="1:9" ht="18" x14ac:dyDescent="0.3">
      <c r="A25" s="22" t="s">
        <v>3</v>
      </c>
      <c r="B25" s="23" t="s">
        <v>94</v>
      </c>
      <c r="C25" s="24" t="s">
        <v>119</v>
      </c>
      <c r="D25" s="25">
        <v>2447.5</v>
      </c>
      <c r="E25" s="24">
        <v>2447.5</v>
      </c>
      <c r="F25" s="25">
        <v>2502.5</v>
      </c>
      <c r="G25" s="24">
        <v>2557.5</v>
      </c>
      <c r="H25" s="25">
        <v>2653.75</v>
      </c>
      <c r="I25" s="101">
        <v>3382.5</v>
      </c>
    </row>
    <row r="26" spans="1:9" ht="15" customHeight="1" thickBot="1" x14ac:dyDescent="0.35">
      <c r="A26" s="27" t="s">
        <v>15</v>
      </c>
      <c r="B26" s="32" t="s">
        <v>121</v>
      </c>
      <c r="C26" s="24">
        <v>0</v>
      </c>
      <c r="D26" s="29">
        <v>0</v>
      </c>
      <c r="E26" s="28">
        <v>0</v>
      </c>
      <c r="F26" s="29">
        <v>0</v>
      </c>
      <c r="G26" s="24">
        <v>0</v>
      </c>
      <c r="H26" s="25">
        <v>0</v>
      </c>
      <c r="I26" s="101">
        <v>0</v>
      </c>
    </row>
    <row r="27" spans="1:9" ht="14.4" customHeight="1" x14ac:dyDescent="0.3">
      <c r="A27" s="109" t="s">
        <v>13</v>
      </c>
      <c r="B27" s="110"/>
      <c r="C27" s="20">
        <v>0</v>
      </c>
      <c r="D27" s="20">
        <v>3547.5</v>
      </c>
      <c r="E27" s="20">
        <v>3547.5</v>
      </c>
      <c r="F27" s="20">
        <v>3547.5</v>
      </c>
      <c r="G27" s="20">
        <v>3547.5</v>
      </c>
      <c r="H27" s="20">
        <v>5321.25</v>
      </c>
      <c r="I27" s="21">
        <v>7095</v>
      </c>
    </row>
    <row r="28" spans="1:9" ht="18" x14ac:dyDescent="0.3">
      <c r="A28" s="22" t="s">
        <v>2</v>
      </c>
      <c r="B28" s="23" t="s">
        <v>84</v>
      </c>
      <c r="C28" s="24"/>
      <c r="D28" s="25"/>
      <c r="E28" s="24"/>
      <c r="F28" s="25"/>
      <c r="G28" s="24"/>
      <c r="H28" s="25"/>
      <c r="I28" s="26"/>
    </row>
    <row r="29" spans="1:9" ht="18" x14ac:dyDescent="0.3">
      <c r="A29" s="22" t="s">
        <v>3</v>
      </c>
      <c r="B29" s="23" t="s">
        <v>94</v>
      </c>
      <c r="C29" s="24" t="s">
        <v>119</v>
      </c>
      <c r="D29" s="25">
        <v>3547.5</v>
      </c>
      <c r="E29" s="24">
        <v>3547.5</v>
      </c>
      <c r="F29" s="25">
        <v>3547.5</v>
      </c>
      <c r="G29" s="24">
        <v>3547.5</v>
      </c>
      <c r="H29" s="25">
        <v>5321.25</v>
      </c>
      <c r="I29" s="26">
        <v>7095</v>
      </c>
    </row>
    <row r="30" spans="1:9" ht="18.600000000000001" thickBot="1" x14ac:dyDescent="0.35">
      <c r="A30" s="22" t="s">
        <v>34</v>
      </c>
      <c r="B30" s="33" t="s">
        <v>87</v>
      </c>
      <c r="C30" s="24"/>
      <c r="D30" s="25"/>
      <c r="E30" s="24"/>
      <c r="F30" s="25"/>
      <c r="G30" s="24"/>
      <c r="H30" s="25"/>
      <c r="I30" s="26"/>
    </row>
    <row r="31" spans="1:9" ht="14.4" customHeight="1" x14ac:dyDescent="0.3">
      <c r="A31" s="109" t="s">
        <v>14</v>
      </c>
      <c r="B31" s="110"/>
      <c r="C31" s="20">
        <v>0</v>
      </c>
      <c r="D31" s="20">
        <v>275</v>
      </c>
      <c r="E31" s="20">
        <v>275</v>
      </c>
      <c r="F31" s="20">
        <v>275</v>
      </c>
      <c r="G31" s="20">
        <v>275</v>
      </c>
      <c r="H31" s="20">
        <v>275</v>
      </c>
      <c r="I31" s="21">
        <v>275</v>
      </c>
    </row>
    <row r="32" spans="1:9" ht="18" x14ac:dyDescent="0.3">
      <c r="A32" s="34" t="s">
        <v>3</v>
      </c>
      <c r="B32" s="35" t="s">
        <v>90</v>
      </c>
      <c r="C32" s="36"/>
      <c r="D32" s="37"/>
      <c r="E32" s="36"/>
      <c r="F32" s="37"/>
      <c r="G32" s="36"/>
      <c r="H32" s="37"/>
      <c r="I32" s="38"/>
    </row>
    <row r="33" spans="1:9" ht="18.600000000000001" thickBot="1" x14ac:dyDescent="0.35">
      <c r="A33" s="22" t="s">
        <v>35</v>
      </c>
      <c r="B33" s="23" t="s">
        <v>120</v>
      </c>
      <c r="C33" s="24" t="s">
        <v>119</v>
      </c>
      <c r="D33" s="25">
        <v>275</v>
      </c>
      <c r="E33" s="24">
        <v>275</v>
      </c>
      <c r="F33" s="25">
        <v>275</v>
      </c>
      <c r="G33" s="24">
        <v>275</v>
      </c>
      <c r="H33" s="25">
        <v>275</v>
      </c>
      <c r="I33" s="26">
        <v>275</v>
      </c>
    </row>
    <row r="34" spans="1:9" ht="14.4" customHeight="1" x14ac:dyDescent="0.3">
      <c r="A34" s="109" t="s">
        <v>36</v>
      </c>
      <c r="B34" s="110"/>
      <c r="C34" s="20">
        <v>0</v>
      </c>
      <c r="D34" s="20">
        <v>357.5</v>
      </c>
      <c r="E34" s="20">
        <v>357.5</v>
      </c>
      <c r="F34" s="20">
        <v>605</v>
      </c>
      <c r="G34" s="20">
        <v>618.75</v>
      </c>
      <c r="H34" s="20">
        <v>742.5</v>
      </c>
      <c r="I34" s="21">
        <v>2186.25</v>
      </c>
    </row>
    <row r="35" spans="1:9" ht="18.600000000000001" thickBot="1" x14ac:dyDescent="0.35">
      <c r="A35" s="39" t="s">
        <v>82</v>
      </c>
      <c r="B35" s="32" t="s">
        <v>83</v>
      </c>
      <c r="C35" s="28" t="s">
        <v>119</v>
      </c>
      <c r="D35" s="29">
        <v>357.5</v>
      </c>
      <c r="E35" s="28">
        <v>357.5</v>
      </c>
      <c r="F35" s="29">
        <v>605</v>
      </c>
      <c r="G35" s="28">
        <v>618.75</v>
      </c>
      <c r="H35" s="29">
        <v>742.5</v>
      </c>
      <c r="I35" s="30">
        <v>2186.25</v>
      </c>
    </row>
    <row r="36" spans="1:9" x14ac:dyDescent="0.3">
      <c r="A36" s="5"/>
      <c r="B36" s="5"/>
      <c r="C36" s="5"/>
      <c r="D36" s="5"/>
    </row>
    <row r="37" spans="1:9" x14ac:dyDescent="0.3">
      <c r="A37" s="5"/>
      <c r="B37" s="5"/>
      <c r="C37" s="5"/>
      <c r="D37" s="5"/>
    </row>
  </sheetData>
  <mergeCells count="13">
    <mergeCell ref="A10:B10"/>
    <mergeCell ref="A17:B17"/>
    <mergeCell ref="A1:I3"/>
    <mergeCell ref="A4:I5"/>
    <mergeCell ref="A7:I7"/>
    <mergeCell ref="A8:B8"/>
    <mergeCell ref="A9:B9"/>
    <mergeCell ref="A34:B34"/>
    <mergeCell ref="A31:B31"/>
    <mergeCell ref="A23:B23"/>
    <mergeCell ref="A27:B27"/>
    <mergeCell ref="A11:B11"/>
    <mergeCell ref="A12:B12"/>
  </mergeCells>
  <dataValidations count="11">
    <dataValidation type="list" allowBlank="1" showInputMessage="1" showErrorMessage="1" sqref="B14" xr:uid="{9635F685-F776-498B-8BA8-17DC8B39DF53}">
      <formula1>Frames</formula1>
    </dataValidation>
    <dataValidation type="list" allowBlank="1" showInputMessage="1" showErrorMessage="1" sqref="B19" xr:uid="{5030CE77-5D71-4A01-93BC-F045DDD5B644}">
      <formula1>Rails</formula1>
    </dataValidation>
    <dataValidation type="list" allowBlank="1" showInputMessage="1" showErrorMessage="1" sqref="B25" xr:uid="{682FE166-6E3A-4239-BEB7-85891BFD2A0E}">
      <formula1>Aprons</formula1>
    </dataValidation>
    <dataValidation type="list" allowBlank="1" showInputMessage="1" showErrorMessage="1" sqref="B29" xr:uid="{70E57539-790C-48C2-8153-5C84D4F76DB0}">
      <formula1>Legs</formula1>
    </dataValidation>
    <dataValidation type="list" allowBlank="1" showInputMessage="1" showErrorMessage="1" sqref="B32" xr:uid="{19901E15-4954-4CAE-983E-A8A3B544CE21}">
      <formula1>Pockets</formula1>
    </dataValidation>
    <dataValidation type="list" allowBlank="1" showInputMessage="1" showErrorMessage="1" sqref="B35" xr:uid="{3EF2B849-CA98-4AFE-97D7-C37EC8A03DB6}">
      <formula1>Slate</formula1>
    </dataValidation>
    <dataValidation type="list" allowBlank="1" showInputMessage="1" showErrorMessage="1" sqref="B33" xr:uid="{95F6E25D-4FC9-4A6B-BF23-364083EB8542}">
      <formula1>PocketColor</formula1>
    </dataValidation>
    <dataValidation type="list" allowBlank="1" showInputMessage="1" showErrorMessage="1" sqref="B21" xr:uid="{1A6D9193-9770-4E8D-8A79-DF60B24D3B3D}">
      <formula1>Logos</formula1>
    </dataValidation>
    <dataValidation type="list" allowBlank="1" showInputMessage="1" showErrorMessage="1" sqref="B22" xr:uid="{5F3E5188-1263-4BBF-9554-0A3CFAEA331F}">
      <formula1>Sights</formula1>
    </dataValidation>
    <dataValidation type="list" allowBlank="1" showInputMessage="1" showErrorMessage="1" sqref="B16" xr:uid="{BBA68A71-5B86-48FC-9FE1-BC8E711B2DD9}">
      <formula1>BallReturns</formula1>
    </dataValidation>
    <dataValidation type="list" allowBlank="1" showInputMessage="1" showErrorMessage="1" sqref="B15" xr:uid="{2D4FF983-656B-4EE4-8F18-1D5EB6B73230}">
      <formula1>Drawers</formula1>
    </dataValidation>
  </dataValidations>
  <printOptions horizontalCentered="1"/>
  <pageMargins left="0.7" right="0.7" top="0.75" bottom="0.75" header="0.3" footer="0.3"/>
  <pageSetup scale="7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FB3DEC-F6A7-401F-BE56-CFE892B68757}">
  <sheetPr codeName="Sheet47"/>
  <dimension ref="A1:K37"/>
  <sheetViews>
    <sheetView view="pageLayout" zoomScaleNormal="100" workbookViewId="0">
      <selection sqref="A1:I3"/>
    </sheetView>
  </sheetViews>
  <sheetFormatPr defaultColWidth="2.6640625" defaultRowHeight="14.4" x14ac:dyDescent="0.3"/>
  <cols>
    <col min="1" max="1" width="31.88671875" style="2" customWidth="1"/>
    <col min="2" max="2" width="30.5546875" style="4" customWidth="1"/>
    <col min="3" max="9" width="16" style="2" customWidth="1"/>
    <col min="10" max="16384" width="2.6640625" style="2"/>
  </cols>
  <sheetData>
    <row r="1" spans="1:11" ht="15" customHeight="1" x14ac:dyDescent="0.3">
      <c r="A1" s="115" t="s">
        <v>96</v>
      </c>
      <c r="B1" s="115"/>
      <c r="C1" s="115"/>
      <c r="D1" s="115"/>
      <c r="E1" s="115"/>
      <c r="F1" s="115"/>
      <c r="G1" s="115"/>
      <c r="H1" s="115"/>
      <c r="I1" s="115"/>
      <c r="J1" s="3"/>
      <c r="K1" s="3"/>
    </row>
    <row r="2" spans="1:11" ht="15" customHeight="1" x14ac:dyDescent="0.3">
      <c r="A2" s="115"/>
      <c r="B2" s="115"/>
      <c r="C2" s="115"/>
      <c r="D2" s="115"/>
      <c r="E2" s="115"/>
      <c r="F2" s="115"/>
      <c r="G2" s="115"/>
      <c r="H2" s="115"/>
      <c r="I2" s="115"/>
      <c r="J2" s="3"/>
      <c r="K2" s="3"/>
    </row>
    <row r="3" spans="1:11" ht="15" customHeight="1" x14ac:dyDescent="0.3">
      <c r="A3" s="115"/>
      <c r="B3" s="115"/>
      <c r="C3" s="115"/>
      <c r="D3" s="115"/>
      <c r="E3" s="115"/>
      <c r="F3" s="115"/>
      <c r="G3" s="115"/>
      <c r="H3" s="115"/>
      <c r="I3" s="115"/>
      <c r="J3" s="3"/>
      <c r="K3" s="3"/>
    </row>
    <row r="4" spans="1:11" ht="15" customHeight="1" x14ac:dyDescent="0.3">
      <c r="A4" s="116" t="s">
        <v>157</v>
      </c>
      <c r="B4" s="116"/>
      <c r="C4" s="116"/>
      <c r="D4" s="116"/>
      <c r="E4" s="116"/>
      <c r="F4" s="116"/>
      <c r="G4" s="116"/>
      <c r="H4" s="116"/>
      <c r="I4" s="116"/>
    </row>
    <row r="5" spans="1:11" ht="15" customHeight="1" x14ac:dyDescent="0.3">
      <c r="A5" s="116"/>
      <c r="B5" s="116"/>
      <c r="C5" s="116"/>
      <c r="D5" s="116"/>
      <c r="E5" s="116"/>
      <c r="F5" s="116"/>
      <c r="G5" s="116"/>
      <c r="H5" s="116"/>
      <c r="I5" s="116"/>
    </row>
    <row r="6" spans="1:11" ht="15" customHeight="1" thickBot="1" x14ac:dyDescent="0.35">
      <c r="A6" s="6"/>
      <c r="B6" s="6"/>
      <c r="C6" s="6"/>
      <c r="D6" s="6"/>
      <c r="E6" s="6"/>
      <c r="F6" s="6"/>
      <c r="G6" s="6"/>
      <c r="H6" s="6"/>
      <c r="I6" s="6"/>
    </row>
    <row r="7" spans="1:11" ht="18.600000000000001" thickBot="1" x14ac:dyDescent="0.35">
      <c r="A7" s="117" t="s">
        <v>139</v>
      </c>
      <c r="B7" s="118"/>
      <c r="C7" s="118"/>
      <c r="D7" s="118"/>
      <c r="E7" s="118"/>
      <c r="F7" s="118"/>
      <c r="G7" s="118"/>
      <c r="H7" s="118"/>
      <c r="I7" s="119"/>
    </row>
    <row r="8" spans="1:11" s="4" customFormat="1" ht="14.4" customHeight="1" x14ac:dyDescent="0.3">
      <c r="A8" s="120">
        <v>250</v>
      </c>
      <c r="B8" s="121"/>
      <c r="C8" s="7" t="s">
        <v>10</v>
      </c>
      <c r="D8" s="8" t="s">
        <v>9</v>
      </c>
      <c r="E8" s="7" t="s">
        <v>8</v>
      </c>
      <c r="F8" s="9" t="s">
        <v>7</v>
      </c>
      <c r="G8" s="7" t="s">
        <v>6</v>
      </c>
      <c r="H8" s="8" t="s">
        <v>5</v>
      </c>
      <c r="I8" s="10" t="s">
        <v>4</v>
      </c>
    </row>
    <row r="9" spans="1:11" s="1" customFormat="1" ht="18" x14ac:dyDescent="0.3">
      <c r="A9" s="122" t="s">
        <v>18</v>
      </c>
      <c r="B9" s="123"/>
      <c r="C9" s="11" t="s">
        <v>20</v>
      </c>
      <c r="D9" s="12" t="s">
        <v>21</v>
      </c>
      <c r="E9" s="11" t="s">
        <v>22</v>
      </c>
      <c r="F9" s="12" t="s">
        <v>23</v>
      </c>
      <c r="G9" s="11" t="s">
        <v>24</v>
      </c>
      <c r="H9" s="12" t="s">
        <v>25</v>
      </c>
      <c r="I9" s="13" t="s">
        <v>26</v>
      </c>
    </row>
    <row r="10" spans="1:11" s="1" customFormat="1" ht="18.600000000000001" thickBot="1" x14ac:dyDescent="0.35">
      <c r="A10" s="113" t="s">
        <v>19</v>
      </c>
      <c r="B10" s="114"/>
      <c r="C10" s="14" t="s">
        <v>27</v>
      </c>
      <c r="D10" s="15" t="s">
        <v>28</v>
      </c>
      <c r="E10" s="14" t="s">
        <v>29</v>
      </c>
      <c r="F10" s="15" t="s">
        <v>30</v>
      </c>
      <c r="G10" s="14" t="s">
        <v>31</v>
      </c>
      <c r="H10" s="15" t="s">
        <v>32</v>
      </c>
      <c r="I10" s="16" t="s">
        <v>33</v>
      </c>
    </row>
    <row r="11" spans="1:11" ht="24" thickBot="1" x14ac:dyDescent="0.35">
      <c r="A11" s="111" t="s">
        <v>140</v>
      </c>
      <c r="B11" s="112"/>
      <c r="C11" s="17" t="s">
        <v>119</v>
      </c>
      <c r="D11" s="18">
        <v>14288.75</v>
      </c>
      <c r="E11" s="17">
        <v>14330</v>
      </c>
      <c r="F11" s="18">
        <v>15072.5</v>
      </c>
      <c r="G11" s="17">
        <v>15333.75</v>
      </c>
      <c r="H11" s="18">
        <v>22690</v>
      </c>
      <c r="I11" s="100">
        <v>37608.75</v>
      </c>
    </row>
    <row r="12" spans="1:11" ht="14.4" customHeight="1" x14ac:dyDescent="0.3">
      <c r="A12" s="109" t="s">
        <v>1</v>
      </c>
      <c r="B12" s="110"/>
      <c r="C12" s="20">
        <v>0</v>
      </c>
      <c r="D12" s="20">
        <v>5871.25</v>
      </c>
      <c r="E12" s="20">
        <v>5871.25</v>
      </c>
      <c r="F12" s="20">
        <v>6201.25</v>
      </c>
      <c r="G12" s="20">
        <v>6352.5</v>
      </c>
      <c r="H12" s="20">
        <v>11055</v>
      </c>
      <c r="I12" s="21">
        <v>20927.5</v>
      </c>
    </row>
    <row r="13" spans="1:11" ht="18" x14ac:dyDescent="0.3">
      <c r="A13" s="22" t="s">
        <v>2</v>
      </c>
      <c r="B13" s="23" t="s">
        <v>84</v>
      </c>
      <c r="C13" s="24"/>
      <c r="D13" s="25"/>
      <c r="E13" s="24"/>
      <c r="F13" s="25"/>
      <c r="G13" s="24"/>
      <c r="H13" s="25"/>
      <c r="I13" s="26"/>
    </row>
    <row r="14" spans="1:11" ht="18" x14ac:dyDescent="0.3">
      <c r="A14" s="22" t="s">
        <v>3</v>
      </c>
      <c r="B14" s="23" t="s">
        <v>95</v>
      </c>
      <c r="C14" s="24" t="s">
        <v>119</v>
      </c>
      <c r="D14" s="25">
        <v>5871.25</v>
      </c>
      <c r="E14" s="24">
        <v>5871.25</v>
      </c>
      <c r="F14" s="25">
        <v>6201.25</v>
      </c>
      <c r="G14" s="24">
        <v>6352.5</v>
      </c>
      <c r="H14" s="25">
        <v>11055</v>
      </c>
      <c r="I14" s="101">
        <v>20927.5</v>
      </c>
    </row>
    <row r="15" spans="1:11" ht="18" x14ac:dyDescent="0.3">
      <c r="A15" s="22" t="s">
        <v>117</v>
      </c>
      <c r="B15" s="23" t="s">
        <v>137</v>
      </c>
      <c r="C15" s="24"/>
      <c r="D15" s="25"/>
      <c r="E15" s="24"/>
      <c r="F15" s="25"/>
      <c r="G15" s="24"/>
      <c r="H15" s="25"/>
      <c r="I15" s="26"/>
    </row>
    <row r="16" spans="1:11" ht="15" customHeight="1" thickBot="1" x14ac:dyDescent="0.35">
      <c r="A16" s="27" t="s">
        <v>118</v>
      </c>
      <c r="B16" s="23" t="s">
        <v>138</v>
      </c>
      <c r="C16" s="28"/>
      <c r="D16" s="29"/>
      <c r="E16" s="28"/>
      <c r="F16" s="29"/>
      <c r="G16" s="28"/>
      <c r="H16" s="29"/>
      <c r="I16" s="30"/>
    </row>
    <row r="17" spans="1:9" ht="14.4" customHeight="1" x14ac:dyDescent="0.3">
      <c r="A17" s="109" t="s">
        <v>11</v>
      </c>
      <c r="B17" s="110"/>
      <c r="C17" s="20">
        <v>0</v>
      </c>
      <c r="D17" s="20">
        <v>1540</v>
      </c>
      <c r="E17" s="20">
        <v>1581.25</v>
      </c>
      <c r="F17" s="20">
        <v>1691.25</v>
      </c>
      <c r="G17" s="20">
        <v>1732.5</v>
      </c>
      <c r="H17" s="20">
        <v>2392.5</v>
      </c>
      <c r="I17" s="21">
        <v>3492.5</v>
      </c>
    </row>
    <row r="18" spans="1:9" ht="18" x14ac:dyDescent="0.3">
      <c r="A18" s="22" t="s">
        <v>2</v>
      </c>
      <c r="B18" s="23" t="s">
        <v>50</v>
      </c>
      <c r="C18" s="24"/>
      <c r="D18" s="25"/>
      <c r="E18" s="24"/>
      <c r="F18" s="25"/>
      <c r="G18" s="24"/>
      <c r="H18" s="25"/>
      <c r="I18" s="26"/>
    </row>
    <row r="19" spans="1:9" ht="18" x14ac:dyDescent="0.3">
      <c r="A19" s="22" t="s">
        <v>44</v>
      </c>
      <c r="B19" s="23" t="s">
        <v>45</v>
      </c>
      <c r="C19" s="24" t="s">
        <v>119</v>
      </c>
      <c r="D19" s="25">
        <v>990</v>
      </c>
      <c r="E19" s="24">
        <v>1031.25</v>
      </c>
      <c r="F19" s="25">
        <v>1141.25</v>
      </c>
      <c r="G19" s="24">
        <v>1182.5</v>
      </c>
      <c r="H19" s="25">
        <v>1842.5</v>
      </c>
      <c r="I19" s="101">
        <v>2942.5</v>
      </c>
    </row>
    <row r="20" spans="1:9" ht="18" x14ac:dyDescent="0.3">
      <c r="A20" s="22" t="s">
        <v>15</v>
      </c>
      <c r="B20" s="23" t="s">
        <v>121</v>
      </c>
      <c r="C20" s="24"/>
      <c r="D20" s="25"/>
      <c r="E20" s="24"/>
      <c r="F20" s="25"/>
      <c r="G20" s="24"/>
      <c r="H20" s="25"/>
      <c r="I20" s="26"/>
    </row>
    <row r="21" spans="1:9" ht="18" x14ac:dyDescent="0.3">
      <c r="A21" s="22" t="s">
        <v>16</v>
      </c>
      <c r="B21" s="23" t="s">
        <v>85</v>
      </c>
      <c r="C21" s="24" t="s">
        <v>119</v>
      </c>
      <c r="D21" s="25">
        <v>0</v>
      </c>
      <c r="E21" s="24">
        <v>0</v>
      </c>
      <c r="F21" s="25">
        <v>0</v>
      </c>
      <c r="G21" s="24">
        <v>0</v>
      </c>
      <c r="H21" s="25">
        <v>0</v>
      </c>
      <c r="I21" s="26">
        <v>0</v>
      </c>
    </row>
    <row r="22" spans="1:9" ht="36.6" thickBot="1" x14ac:dyDescent="0.35">
      <c r="A22" s="27" t="s">
        <v>17</v>
      </c>
      <c r="B22" s="31" t="s">
        <v>86</v>
      </c>
      <c r="C22" s="24" t="s">
        <v>119</v>
      </c>
      <c r="D22" s="29">
        <v>550</v>
      </c>
      <c r="E22" s="28">
        <v>550</v>
      </c>
      <c r="F22" s="25">
        <v>550</v>
      </c>
      <c r="G22" s="24">
        <v>550</v>
      </c>
      <c r="H22" s="25">
        <v>550</v>
      </c>
      <c r="I22" s="26">
        <v>550</v>
      </c>
    </row>
    <row r="23" spans="1:9" ht="14.4" customHeight="1" x14ac:dyDescent="0.3">
      <c r="A23" s="109" t="s">
        <v>12</v>
      </c>
      <c r="B23" s="110"/>
      <c r="C23" s="20">
        <v>0</v>
      </c>
      <c r="D23" s="20">
        <v>2447.5</v>
      </c>
      <c r="E23" s="20">
        <v>2447.5</v>
      </c>
      <c r="F23" s="20">
        <v>2502.5</v>
      </c>
      <c r="G23" s="20">
        <v>2557.5</v>
      </c>
      <c r="H23" s="20">
        <v>2653.75</v>
      </c>
      <c r="I23" s="21">
        <v>3382.5</v>
      </c>
    </row>
    <row r="24" spans="1:9" ht="18" x14ac:dyDescent="0.3">
      <c r="A24" s="22" t="s">
        <v>2</v>
      </c>
      <c r="B24" s="23" t="s">
        <v>84</v>
      </c>
      <c r="C24" s="24"/>
      <c r="D24" s="25"/>
      <c r="E24" s="24"/>
      <c r="F24" s="25"/>
      <c r="G24" s="24"/>
      <c r="H24" s="25"/>
      <c r="I24" s="26"/>
    </row>
    <row r="25" spans="1:9" ht="18" x14ac:dyDescent="0.3">
      <c r="A25" s="22" t="s">
        <v>3</v>
      </c>
      <c r="B25" s="23" t="s">
        <v>95</v>
      </c>
      <c r="C25" s="24" t="s">
        <v>119</v>
      </c>
      <c r="D25" s="25">
        <v>2447.5</v>
      </c>
      <c r="E25" s="24">
        <v>2447.5</v>
      </c>
      <c r="F25" s="25">
        <v>2502.5</v>
      </c>
      <c r="G25" s="24">
        <v>2557.5</v>
      </c>
      <c r="H25" s="25">
        <v>2653.75</v>
      </c>
      <c r="I25" s="101">
        <v>3382.5</v>
      </c>
    </row>
    <row r="26" spans="1:9" ht="15" customHeight="1" thickBot="1" x14ac:dyDescent="0.35">
      <c r="A26" s="27" t="s">
        <v>15</v>
      </c>
      <c r="B26" s="32" t="s">
        <v>121</v>
      </c>
      <c r="C26" s="24">
        <v>0</v>
      </c>
      <c r="D26" s="29">
        <v>0</v>
      </c>
      <c r="E26" s="28">
        <v>0</v>
      </c>
      <c r="F26" s="29">
        <v>0</v>
      </c>
      <c r="G26" s="24">
        <v>0</v>
      </c>
      <c r="H26" s="25">
        <v>0</v>
      </c>
      <c r="I26" s="101">
        <v>0</v>
      </c>
    </row>
    <row r="27" spans="1:9" ht="14.4" customHeight="1" x14ac:dyDescent="0.3">
      <c r="A27" s="109" t="s">
        <v>13</v>
      </c>
      <c r="B27" s="110"/>
      <c r="C27" s="20">
        <v>0</v>
      </c>
      <c r="D27" s="20">
        <v>3547.5</v>
      </c>
      <c r="E27" s="20">
        <v>3547.5</v>
      </c>
      <c r="F27" s="20">
        <v>3547.5</v>
      </c>
      <c r="G27" s="20">
        <v>3547.5</v>
      </c>
      <c r="H27" s="20">
        <v>5321.25</v>
      </c>
      <c r="I27" s="21">
        <v>7095</v>
      </c>
    </row>
    <row r="28" spans="1:9" ht="18" x14ac:dyDescent="0.3">
      <c r="A28" s="22" t="s">
        <v>2</v>
      </c>
      <c r="B28" s="23" t="s">
        <v>84</v>
      </c>
      <c r="C28" s="24"/>
      <c r="D28" s="25"/>
      <c r="E28" s="24"/>
      <c r="F28" s="25"/>
      <c r="G28" s="24"/>
      <c r="H28" s="25"/>
      <c r="I28" s="26"/>
    </row>
    <row r="29" spans="1:9" ht="18" x14ac:dyDescent="0.3">
      <c r="A29" s="22" t="s">
        <v>3</v>
      </c>
      <c r="B29" s="23" t="s">
        <v>96</v>
      </c>
      <c r="C29" s="24" t="s">
        <v>119</v>
      </c>
      <c r="D29" s="25">
        <v>3547.5</v>
      </c>
      <c r="E29" s="24">
        <v>3547.5</v>
      </c>
      <c r="F29" s="25">
        <v>3547.5</v>
      </c>
      <c r="G29" s="24">
        <v>3547.5</v>
      </c>
      <c r="H29" s="25">
        <v>5321.25</v>
      </c>
      <c r="I29" s="26">
        <v>7095</v>
      </c>
    </row>
    <row r="30" spans="1:9" ht="18.600000000000001" thickBot="1" x14ac:dyDescent="0.35">
      <c r="A30" s="22" t="s">
        <v>34</v>
      </c>
      <c r="B30" s="33" t="s">
        <v>87</v>
      </c>
      <c r="C30" s="24"/>
      <c r="D30" s="25"/>
      <c r="E30" s="24"/>
      <c r="F30" s="25"/>
      <c r="G30" s="24"/>
      <c r="H30" s="25"/>
      <c r="I30" s="26"/>
    </row>
    <row r="31" spans="1:9" ht="14.4" customHeight="1" x14ac:dyDescent="0.3">
      <c r="A31" s="109" t="s">
        <v>14</v>
      </c>
      <c r="B31" s="110"/>
      <c r="C31" s="20">
        <v>0</v>
      </c>
      <c r="D31" s="20">
        <v>275</v>
      </c>
      <c r="E31" s="20">
        <v>275</v>
      </c>
      <c r="F31" s="20">
        <v>275</v>
      </c>
      <c r="G31" s="20">
        <v>275</v>
      </c>
      <c r="H31" s="20">
        <v>275</v>
      </c>
      <c r="I31" s="21">
        <v>275</v>
      </c>
    </row>
    <row r="32" spans="1:9" ht="18" x14ac:dyDescent="0.3">
      <c r="A32" s="34" t="s">
        <v>3</v>
      </c>
      <c r="B32" s="35" t="s">
        <v>90</v>
      </c>
      <c r="C32" s="36"/>
      <c r="D32" s="37"/>
      <c r="E32" s="36"/>
      <c r="F32" s="37"/>
      <c r="G32" s="36"/>
      <c r="H32" s="37"/>
      <c r="I32" s="38"/>
    </row>
    <row r="33" spans="1:9" ht="18.600000000000001" thickBot="1" x14ac:dyDescent="0.35">
      <c r="A33" s="22" t="s">
        <v>35</v>
      </c>
      <c r="B33" s="23" t="s">
        <v>120</v>
      </c>
      <c r="C33" s="24" t="s">
        <v>119</v>
      </c>
      <c r="D33" s="25">
        <v>275</v>
      </c>
      <c r="E33" s="24">
        <v>275</v>
      </c>
      <c r="F33" s="25">
        <v>275</v>
      </c>
      <c r="G33" s="24">
        <v>275</v>
      </c>
      <c r="H33" s="25">
        <v>275</v>
      </c>
      <c r="I33" s="26">
        <v>275</v>
      </c>
    </row>
    <row r="34" spans="1:9" ht="14.4" customHeight="1" x14ac:dyDescent="0.3">
      <c r="A34" s="109" t="s">
        <v>36</v>
      </c>
      <c r="B34" s="110"/>
      <c r="C34" s="20">
        <v>0</v>
      </c>
      <c r="D34" s="20">
        <v>357.5</v>
      </c>
      <c r="E34" s="20">
        <v>357.5</v>
      </c>
      <c r="F34" s="20">
        <v>605</v>
      </c>
      <c r="G34" s="20">
        <v>618.75</v>
      </c>
      <c r="H34" s="20">
        <v>742.5</v>
      </c>
      <c r="I34" s="21">
        <v>2186.25</v>
      </c>
    </row>
    <row r="35" spans="1:9" ht="18.600000000000001" thickBot="1" x14ac:dyDescent="0.35">
      <c r="A35" s="39" t="s">
        <v>82</v>
      </c>
      <c r="B35" s="32" t="s">
        <v>83</v>
      </c>
      <c r="C35" s="28" t="s">
        <v>119</v>
      </c>
      <c r="D35" s="29">
        <v>357.5</v>
      </c>
      <c r="E35" s="28">
        <v>357.5</v>
      </c>
      <c r="F35" s="29">
        <v>605</v>
      </c>
      <c r="G35" s="28">
        <v>618.75</v>
      </c>
      <c r="H35" s="29">
        <v>742.5</v>
      </c>
      <c r="I35" s="30">
        <v>2186.25</v>
      </c>
    </row>
    <row r="36" spans="1:9" x14ac:dyDescent="0.3">
      <c r="A36" s="5"/>
      <c r="B36" s="5"/>
      <c r="C36" s="5"/>
      <c r="D36" s="5"/>
    </row>
    <row r="37" spans="1:9" x14ac:dyDescent="0.3">
      <c r="A37" s="5"/>
      <c r="B37" s="5"/>
      <c r="C37" s="5"/>
      <c r="D37" s="5"/>
    </row>
  </sheetData>
  <mergeCells count="13">
    <mergeCell ref="A10:B10"/>
    <mergeCell ref="A17:B17"/>
    <mergeCell ref="A1:I3"/>
    <mergeCell ref="A4:I5"/>
    <mergeCell ref="A7:I7"/>
    <mergeCell ref="A8:B8"/>
    <mergeCell ref="A9:B9"/>
    <mergeCell ref="A34:B34"/>
    <mergeCell ref="A31:B31"/>
    <mergeCell ref="A23:B23"/>
    <mergeCell ref="A27:B27"/>
    <mergeCell ref="A11:B11"/>
    <mergeCell ref="A12:B12"/>
  </mergeCells>
  <dataValidations count="11">
    <dataValidation type="list" allowBlank="1" showInputMessage="1" showErrorMessage="1" sqref="B14" xr:uid="{C0CE18F4-F635-4E44-BA73-AE1376691B08}">
      <formula1>Frames</formula1>
    </dataValidation>
    <dataValidation type="list" allowBlank="1" showInputMessage="1" showErrorMessage="1" sqref="B19" xr:uid="{99F4758B-0AAF-40D9-A41F-268F04E58EBE}">
      <formula1>Rails</formula1>
    </dataValidation>
    <dataValidation type="list" allowBlank="1" showInputMessage="1" showErrorMessage="1" sqref="B25" xr:uid="{85E301D7-AC42-49DE-B5B9-849C708FE3BB}">
      <formula1>Aprons</formula1>
    </dataValidation>
    <dataValidation type="list" allowBlank="1" showInputMessage="1" showErrorMessage="1" sqref="B29" xr:uid="{5F4642BB-1ED7-4521-83A5-435174A46623}">
      <formula1>Legs</formula1>
    </dataValidation>
    <dataValidation type="list" allowBlank="1" showInputMessage="1" showErrorMessage="1" sqref="B32" xr:uid="{43A94A77-014E-42B8-AFDB-0401BDFE91D4}">
      <formula1>Pockets</formula1>
    </dataValidation>
    <dataValidation type="list" allowBlank="1" showInputMessage="1" showErrorMessage="1" sqref="B35" xr:uid="{8BD4575B-5A32-401D-A940-5BAD23DE14DC}">
      <formula1>Slate</formula1>
    </dataValidation>
    <dataValidation type="list" allowBlank="1" showInputMessage="1" showErrorMessage="1" sqref="B33" xr:uid="{9545AE80-9016-44F3-9011-5D6804F1393C}">
      <formula1>PocketColor</formula1>
    </dataValidation>
    <dataValidation type="list" allowBlank="1" showInputMessage="1" showErrorMessage="1" sqref="B21" xr:uid="{9174E769-C0AF-4D85-A186-24E931709C83}">
      <formula1>Logos</formula1>
    </dataValidation>
    <dataValidation type="list" allowBlank="1" showInputMessage="1" showErrorMessage="1" sqref="B22" xr:uid="{E584F8C9-46DC-4D42-8DAF-68DA7BDC12EC}">
      <formula1>Sights</formula1>
    </dataValidation>
    <dataValidation type="list" allowBlank="1" showInputMessage="1" showErrorMessage="1" sqref="B16" xr:uid="{660784A2-2510-4D94-A4F8-D3D2F626E1DF}">
      <formula1>BallReturns</formula1>
    </dataValidation>
    <dataValidation type="list" allowBlank="1" showInputMessage="1" showErrorMessage="1" sqref="B15" xr:uid="{1C1C6FBB-25EA-40D4-B022-706CE3DB54D5}">
      <formula1>Drawers</formula1>
    </dataValidation>
  </dataValidations>
  <printOptions horizontalCentered="1"/>
  <pageMargins left="0.7" right="0.7" top="0.75" bottom="0.75" header="0.3" footer="0.3"/>
  <pageSetup scale="7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C35DAE-AC2E-4861-AD53-6D92F90B967F}">
  <sheetPr codeName="Sheet48"/>
  <dimension ref="A1:K37"/>
  <sheetViews>
    <sheetView view="pageLayout" zoomScaleNormal="100" workbookViewId="0">
      <selection sqref="A1:I3"/>
    </sheetView>
  </sheetViews>
  <sheetFormatPr defaultColWidth="2.6640625" defaultRowHeight="14.4" x14ac:dyDescent="0.3"/>
  <cols>
    <col min="1" max="1" width="31.88671875" style="2" customWidth="1"/>
    <col min="2" max="2" width="30.5546875" style="4" customWidth="1"/>
    <col min="3" max="9" width="16" style="2" customWidth="1"/>
    <col min="10" max="16384" width="2.6640625" style="2"/>
  </cols>
  <sheetData>
    <row r="1" spans="1:11" ht="15" customHeight="1" x14ac:dyDescent="0.3">
      <c r="A1" s="115" t="s">
        <v>97</v>
      </c>
      <c r="B1" s="115"/>
      <c r="C1" s="115"/>
      <c r="D1" s="115"/>
      <c r="E1" s="115"/>
      <c r="F1" s="115"/>
      <c r="G1" s="115"/>
      <c r="H1" s="115"/>
      <c r="I1" s="115"/>
      <c r="J1" s="3"/>
      <c r="K1" s="3"/>
    </row>
    <row r="2" spans="1:11" ht="15" customHeight="1" x14ac:dyDescent="0.3">
      <c r="A2" s="115"/>
      <c r="B2" s="115"/>
      <c r="C2" s="115"/>
      <c r="D2" s="115"/>
      <c r="E2" s="115"/>
      <c r="F2" s="115"/>
      <c r="G2" s="115"/>
      <c r="H2" s="115"/>
      <c r="I2" s="115"/>
      <c r="J2" s="3"/>
      <c r="K2" s="3"/>
    </row>
    <row r="3" spans="1:11" ht="15" customHeight="1" x14ac:dyDescent="0.3">
      <c r="A3" s="115"/>
      <c r="B3" s="115"/>
      <c r="C3" s="115"/>
      <c r="D3" s="115"/>
      <c r="E3" s="115"/>
      <c r="F3" s="115"/>
      <c r="G3" s="115"/>
      <c r="H3" s="115"/>
      <c r="I3" s="115"/>
      <c r="J3" s="3"/>
      <c r="K3" s="3"/>
    </row>
    <row r="4" spans="1:11" ht="15" customHeight="1" x14ac:dyDescent="0.3">
      <c r="A4" s="116" t="s">
        <v>157</v>
      </c>
      <c r="B4" s="116"/>
      <c r="C4" s="116"/>
      <c r="D4" s="116"/>
      <c r="E4" s="116"/>
      <c r="F4" s="116"/>
      <c r="G4" s="116"/>
      <c r="H4" s="116"/>
      <c r="I4" s="116"/>
    </row>
    <row r="5" spans="1:11" ht="15" customHeight="1" x14ac:dyDescent="0.3">
      <c r="A5" s="116"/>
      <c r="B5" s="116"/>
      <c r="C5" s="116"/>
      <c r="D5" s="116"/>
      <c r="E5" s="116"/>
      <c r="F5" s="116"/>
      <c r="G5" s="116"/>
      <c r="H5" s="116"/>
      <c r="I5" s="116"/>
    </row>
    <row r="6" spans="1:11" ht="15" customHeight="1" thickBot="1" x14ac:dyDescent="0.35">
      <c r="A6" s="6"/>
      <c r="B6" s="6"/>
      <c r="C6" s="6"/>
      <c r="D6" s="6"/>
      <c r="E6" s="6"/>
      <c r="F6" s="6"/>
      <c r="G6" s="6"/>
      <c r="H6" s="6"/>
      <c r="I6" s="6"/>
    </row>
    <row r="7" spans="1:11" ht="18.600000000000001" thickBot="1" x14ac:dyDescent="0.35">
      <c r="A7" s="117" t="s">
        <v>139</v>
      </c>
      <c r="B7" s="118"/>
      <c r="C7" s="118"/>
      <c r="D7" s="118"/>
      <c r="E7" s="118"/>
      <c r="F7" s="118"/>
      <c r="G7" s="118"/>
      <c r="H7" s="118"/>
      <c r="I7" s="119"/>
    </row>
    <row r="8" spans="1:11" s="4" customFormat="1" ht="14.4" customHeight="1" x14ac:dyDescent="0.3">
      <c r="A8" s="120">
        <v>250</v>
      </c>
      <c r="B8" s="121"/>
      <c r="C8" s="7" t="s">
        <v>10</v>
      </c>
      <c r="D8" s="8" t="s">
        <v>9</v>
      </c>
      <c r="E8" s="7" t="s">
        <v>8</v>
      </c>
      <c r="F8" s="9" t="s">
        <v>7</v>
      </c>
      <c r="G8" s="7" t="s">
        <v>6</v>
      </c>
      <c r="H8" s="8" t="s">
        <v>5</v>
      </c>
      <c r="I8" s="10" t="s">
        <v>4</v>
      </c>
    </row>
    <row r="9" spans="1:11" s="1" customFormat="1" ht="18" x14ac:dyDescent="0.3">
      <c r="A9" s="122" t="s">
        <v>18</v>
      </c>
      <c r="B9" s="123"/>
      <c r="C9" s="11" t="s">
        <v>20</v>
      </c>
      <c r="D9" s="12" t="s">
        <v>21</v>
      </c>
      <c r="E9" s="11" t="s">
        <v>22</v>
      </c>
      <c r="F9" s="12" t="s">
        <v>23</v>
      </c>
      <c r="G9" s="11" t="s">
        <v>24</v>
      </c>
      <c r="H9" s="12" t="s">
        <v>25</v>
      </c>
      <c r="I9" s="13" t="s">
        <v>26</v>
      </c>
    </row>
    <row r="10" spans="1:11" s="1" customFormat="1" ht="18.600000000000001" thickBot="1" x14ac:dyDescent="0.35">
      <c r="A10" s="113" t="s">
        <v>19</v>
      </c>
      <c r="B10" s="114"/>
      <c r="C10" s="14" t="s">
        <v>27</v>
      </c>
      <c r="D10" s="15" t="s">
        <v>28</v>
      </c>
      <c r="E10" s="14" t="s">
        <v>29</v>
      </c>
      <c r="F10" s="15" t="s">
        <v>30</v>
      </c>
      <c r="G10" s="14" t="s">
        <v>31</v>
      </c>
      <c r="H10" s="15" t="s">
        <v>32</v>
      </c>
      <c r="I10" s="16" t="s">
        <v>33</v>
      </c>
    </row>
    <row r="11" spans="1:11" ht="24" thickBot="1" x14ac:dyDescent="0.35">
      <c r="A11" s="111" t="s">
        <v>140</v>
      </c>
      <c r="B11" s="112"/>
      <c r="C11" s="17" t="s">
        <v>119</v>
      </c>
      <c r="D11" s="18">
        <v>14123.75</v>
      </c>
      <c r="E11" s="17">
        <v>14165</v>
      </c>
      <c r="F11" s="18">
        <v>14907.5</v>
      </c>
      <c r="G11" s="17">
        <v>15196.25</v>
      </c>
      <c r="H11" s="18">
        <v>22428.75</v>
      </c>
      <c r="I11" s="100">
        <v>37127.5</v>
      </c>
    </row>
    <row r="12" spans="1:11" ht="14.4" customHeight="1" x14ac:dyDescent="0.3">
      <c r="A12" s="109" t="s">
        <v>1</v>
      </c>
      <c r="B12" s="110"/>
      <c r="C12" s="20">
        <v>0</v>
      </c>
      <c r="D12" s="20">
        <v>3767.5</v>
      </c>
      <c r="E12" s="20">
        <v>3767.5</v>
      </c>
      <c r="F12" s="20">
        <v>4111.25</v>
      </c>
      <c r="G12" s="20">
        <v>4317.5</v>
      </c>
      <c r="H12" s="20">
        <v>6985</v>
      </c>
      <c r="I12" s="21">
        <v>14712.5</v>
      </c>
    </row>
    <row r="13" spans="1:11" ht="18" x14ac:dyDescent="0.3">
      <c r="A13" s="22" t="s">
        <v>2</v>
      </c>
      <c r="B13" s="23" t="s">
        <v>84</v>
      </c>
      <c r="C13" s="24"/>
      <c r="D13" s="25"/>
      <c r="E13" s="24"/>
      <c r="F13" s="25"/>
      <c r="G13" s="24"/>
      <c r="H13" s="25"/>
      <c r="I13" s="26"/>
    </row>
    <row r="14" spans="1:11" ht="18" x14ac:dyDescent="0.3">
      <c r="A14" s="22" t="s">
        <v>3</v>
      </c>
      <c r="B14" s="23" t="s">
        <v>97</v>
      </c>
      <c r="C14" s="24" t="s">
        <v>119</v>
      </c>
      <c r="D14" s="25">
        <v>3767.5</v>
      </c>
      <c r="E14" s="24">
        <v>3767.5</v>
      </c>
      <c r="F14" s="25">
        <v>4111.25</v>
      </c>
      <c r="G14" s="24">
        <v>4317.5</v>
      </c>
      <c r="H14" s="25">
        <v>6985</v>
      </c>
      <c r="I14" s="101">
        <v>14712.5</v>
      </c>
    </row>
    <row r="15" spans="1:11" ht="18" x14ac:dyDescent="0.3">
      <c r="A15" s="22" t="s">
        <v>117</v>
      </c>
      <c r="B15" s="23" t="s">
        <v>137</v>
      </c>
      <c r="C15" s="24"/>
      <c r="D15" s="25"/>
      <c r="E15" s="24"/>
      <c r="F15" s="25"/>
      <c r="G15" s="24"/>
      <c r="H15" s="25"/>
      <c r="I15" s="26"/>
    </row>
    <row r="16" spans="1:11" ht="15" customHeight="1" thickBot="1" x14ac:dyDescent="0.35">
      <c r="A16" s="27" t="s">
        <v>118</v>
      </c>
      <c r="B16" s="23" t="s">
        <v>119</v>
      </c>
      <c r="C16" s="28"/>
      <c r="D16" s="29"/>
      <c r="E16" s="28"/>
      <c r="F16" s="29"/>
      <c r="G16" s="28"/>
      <c r="H16" s="29"/>
      <c r="I16" s="30"/>
    </row>
    <row r="17" spans="1:9" ht="14.4" customHeight="1" x14ac:dyDescent="0.3">
      <c r="A17" s="109" t="s">
        <v>11</v>
      </c>
      <c r="B17" s="110"/>
      <c r="C17" s="20">
        <v>0</v>
      </c>
      <c r="D17" s="20">
        <v>1540</v>
      </c>
      <c r="E17" s="20">
        <v>1581.25</v>
      </c>
      <c r="F17" s="20">
        <v>1691.25</v>
      </c>
      <c r="G17" s="20">
        <v>1732.5</v>
      </c>
      <c r="H17" s="20">
        <v>2392.5</v>
      </c>
      <c r="I17" s="21">
        <v>3492.5</v>
      </c>
    </row>
    <row r="18" spans="1:9" ht="18" x14ac:dyDescent="0.3">
      <c r="A18" s="22" t="s">
        <v>2</v>
      </c>
      <c r="B18" s="23" t="s">
        <v>50</v>
      </c>
      <c r="C18" s="24"/>
      <c r="D18" s="25"/>
      <c r="E18" s="24"/>
      <c r="F18" s="25"/>
      <c r="G18" s="24"/>
      <c r="H18" s="25"/>
      <c r="I18" s="26"/>
    </row>
    <row r="19" spans="1:9" ht="18" x14ac:dyDescent="0.3">
      <c r="A19" s="22" t="s">
        <v>44</v>
      </c>
      <c r="B19" s="23" t="s">
        <v>45</v>
      </c>
      <c r="C19" s="24" t="s">
        <v>119</v>
      </c>
      <c r="D19" s="25">
        <v>990</v>
      </c>
      <c r="E19" s="24">
        <v>1031.25</v>
      </c>
      <c r="F19" s="25">
        <v>1141.25</v>
      </c>
      <c r="G19" s="24">
        <v>1182.5</v>
      </c>
      <c r="H19" s="25">
        <v>1842.5</v>
      </c>
      <c r="I19" s="101">
        <v>2942.5</v>
      </c>
    </row>
    <row r="20" spans="1:9" ht="18" x14ac:dyDescent="0.3">
      <c r="A20" s="22" t="s">
        <v>15</v>
      </c>
      <c r="B20" s="23" t="s">
        <v>121</v>
      </c>
      <c r="C20" s="24"/>
      <c r="D20" s="25"/>
      <c r="E20" s="24"/>
      <c r="F20" s="25"/>
      <c r="G20" s="24"/>
      <c r="H20" s="25"/>
      <c r="I20" s="26"/>
    </row>
    <row r="21" spans="1:9" ht="18" x14ac:dyDescent="0.3">
      <c r="A21" s="22" t="s">
        <v>16</v>
      </c>
      <c r="B21" s="35" t="s">
        <v>85</v>
      </c>
      <c r="C21" s="24" t="s">
        <v>119</v>
      </c>
      <c r="D21" s="25">
        <v>0</v>
      </c>
      <c r="E21" s="24">
        <v>0</v>
      </c>
      <c r="F21" s="25">
        <v>0</v>
      </c>
      <c r="G21" s="24">
        <v>0</v>
      </c>
      <c r="H21" s="25">
        <v>0</v>
      </c>
      <c r="I21" s="26">
        <v>0</v>
      </c>
    </row>
    <row r="22" spans="1:9" ht="36.6" thickBot="1" x14ac:dyDescent="0.35">
      <c r="A22" s="27" t="s">
        <v>17</v>
      </c>
      <c r="B22" s="31" t="s">
        <v>86</v>
      </c>
      <c r="C22" s="24" t="s">
        <v>119</v>
      </c>
      <c r="D22" s="29">
        <v>550</v>
      </c>
      <c r="E22" s="28">
        <v>550</v>
      </c>
      <c r="F22" s="25">
        <v>550</v>
      </c>
      <c r="G22" s="24">
        <v>550</v>
      </c>
      <c r="H22" s="25">
        <v>550</v>
      </c>
      <c r="I22" s="26">
        <v>550</v>
      </c>
    </row>
    <row r="23" spans="1:9" ht="14.4" customHeight="1" x14ac:dyDescent="0.3">
      <c r="A23" s="109" t="s">
        <v>12</v>
      </c>
      <c r="B23" s="110"/>
      <c r="C23" s="20">
        <v>0</v>
      </c>
      <c r="D23" s="20">
        <v>536.25</v>
      </c>
      <c r="E23" s="20">
        <v>536.25</v>
      </c>
      <c r="F23" s="20">
        <v>577.5</v>
      </c>
      <c r="G23" s="20">
        <v>605</v>
      </c>
      <c r="H23" s="20">
        <v>687.5</v>
      </c>
      <c r="I23" s="21">
        <v>1416.25</v>
      </c>
    </row>
    <row r="24" spans="1:9" ht="18" x14ac:dyDescent="0.3">
      <c r="A24" s="22" t="s">
        <v>2</v>
      </c>
      <c r="B24" s="23" t="s">
        <v>84</v>
      </c>
      <c r="C24" s="24"/>
      <c r="D24" s="25"/>
      <c r="E24" s="24"/>
      <c r="F24" s="25"/>
      <c r="G24" s="24"/>
      <c r="H24" s="25"/>
      <c r="I24" s="26"/>
    </row>
    <row r="25" spans="1:9" ht="18" x14ac:dyDescent="0.3">
      <c r="A25" s="22" t="s">
        <v>3</v>
      </c>
      <c r="B25" s="23" t="s">
        <v>98</v>
      </c>
      <c r="C25" s="24" t="s">
        <v>119</v>
      </c>
      <c r="D25" s="25">
        <v>536.25</v>
      </c>
      <c r="E25" s="24">
        <v>536.25</v>
      </c>
      <c r="F25" s="25">
        <v>577.5</v>
      </c>
      <c r="G25" s="24">
        <v>605</v>
      </c>
      <c r="H25" s="25">
        <v>687.5</v>
      </c>
      <c r="I25" s="101">
        <v>1416.25</v>
      </c>
    </row>
    <row r="26" spans="1:9" ht="15" customHeight="1" thickBot="1" x14ac:dyDescent="0.35">
      <c r="A26" s="27" t="s">
        <v>15</v>
      </c>
      <c r="B26" s="32" t="s">
        <v>121</v>
      </c>
      <c r="C26" s="24">
        <v>0</v>
      </c>
      <c r="D26" s="29">
        <v>0</v>
      </c>
      <c r="E26" s="28">
        <v>0</v>
      </c>
      <c r="F26" s="29">
        <v>0</v>
      </c>
      <c r="G26" s="24">
        <v>0</v>
      </c>
      <c r="H26" s="25">
        <v>0</v>
      </c>
      <c r="I26" s="26">
        <v>0</v>
      </c>
    </row>
    <row r="27" spans="1:9" ht="14.4" customHeight="1" x14ac:dyDescent="0.3">
      <c r="A27" s="109" t="s">
        <v>13</v>
      </c>
      <c r="B27" s="110"/>
      <c r="C27" s="20">
        <v>0</v>
      </c>
      <c r="D27" s="20">
        <v>7397.5</v>
      </c>
      <c r="E27" s="20">
        <v>7397.5</v>
      </c>
      <c r="F27" s="20">
        <v>7397.5</v>
      </c>
      <c r="G27" s="20">
        <v>7397.5</v>
      </c>
      <c r="H27" s="20">
        <v>11096.25</v>
      </c>
      <c r="I27" s="21">
        <v>14795</v>
      </c>
    </row>
    <row r="28" spans="1:9" ht="18" x14ac:dyDescent="0.3">
      <c r="A28" s="22" t="s">
        <v>2</v>
      </c>
      <c r="B28" s="23" t="s">
        <v>84</v>
      </c>
      <c r="C28" s="24"/>
      <c r="D28" s="25"/>
      <c r="E28" s="24"/>
      <c r="F28" s="25"/>
      <c r="G28" s="24"/>
      <c r="H28" s="25"/>
      <c r="I28" s="26"/>
    </row>
    <row r="29" spans="1:9" ht="18" x14ac:dyDescent="0.3">
      <c r="A29" s="22" t="s">
        <v>3</v>
      </c>
      <c r="B29" s="23" t="s">
        <v>99</v>
      </c>
      <c r="C29" s="24" t="s">
        <v>119</v>
      </c>
      <c r="D29" s="25">
        <v>7397.5</v>
      </c>
      <c r="E29" s="24">
        <v>7397.5</v>
      </c>
      <c r="F29" s="25">
        <v>7397.5</v>
      </c>
      <c r="G29" s="24">
        <v>7397.5</v>
      </c>
      <c r="H29" s="25">
        <v>11096.25</v>
      </c>
      <c r="I29" s="26">
        <v>14795</v>
      </c>
    </row>
    <row r="30" spans="1:9" ht="18.600000000000001" thickBot="1" x14ac:dyDescent="0.35">
      <c r="A30" s="22" t="s">
        <v>34</v>
      </c>
      <c r="B30" s="33" t="s">
        <v>100</v>
      </c>
      <c r="C30" s="24"/>
      <c r="D30" s="25"/>
      <c r="E30" s="24"/>
      <c r="F30" s="25"/>
      <c r="G30" s="24"/>
      <c r="H30" s="25"/>
      <c r="I30" s="26"/>
    </row>
    <row r="31" spans="1:9" ht="14.4" customHeight="1" x14ac:dyDescent="0.3">
      <c r="A31" s="109" t="s">
        <v>14</v>
      </c>
      <c r="B31" s="110"/>
      <c r="C31" s="20">
        <v>0</v>
      </c>
      <c r="D31" s="20">
        <v>275</v>
      </c>
      <c r="E31" s="20">
        <v>275</v>
      </c>
      <c r="F31" s="20">
        <v>275</v>
      </c>
      <c r="G31" s="20">
        <v>275</v>
      </c>
      <c r="H31" s="20">
        <v>275</v>
      </c>
      <c r="I31" s="21">
        <v>275</v>
      </c>
    </row>
    <row r="32" spans="1:9" ht="18" x14ac:dyDescent="0.3">
      <c r="A32" s="34" t="s">
        <v>3</v>
      </c>
      <c r="B32" s="35" t="s">
        <v>90</v>
      </c>
      <c r="C32" s="36"/>
      <c r="D32" s="37"/>
      <c r="E32" s="36"/>
      <c r="F32" s="37"/>
      <c r="G32" s="36"/>
      <c r="H32" s="37"/>
      <c r="I32" s="38"/>
    </row>
    <row r="33" spans="1:9" ht="18.600000000000001" thickBot="1" x14ac:dyDescent="0.35">
      <c r="A33" s="22" t="s">
        <v>35</v>
      </c>
      <c r="B33" s="23" t="s">
        <v>120</v>
      </c>
      <c r="C33" s="24" t="s">
        <v>119</v>
      </c>
      <c r="D33" s="25">
        <v>275</v>
      </c>
      <c r="E33" s="24">
        <v>275</v>
      </c>
      <c r="F33" s="25">
        <v>275</v>
      </c>
      <c r="G33" s="24">
        <v>275</v>
      </c>
      <c r="H33" s="25">
        <v>275</v>
      </c>
      <c r="I33" s="26">
        <v>275</v>
      </c>
    </row>
    <row r="34" spans="1:9" ht="14.4" customHeight="1" x14ac:dyDescent="0.3">
      <c r="A34" s="109" t="s">
        <v>36</v>
      </c>
      <c r="B34" s="110"/>
      <c r="C34" s="20">
        <v>0</v>
      </c>
      <c r="D34" s="20">
        <v>357.5</v>
      </c>
      <c r="E34" s="20">
        <v>357.5</v>
      </c>
      <c r="F34" s="20">
        <v>605</v>
      </c>
      <c r="G34" s="20">
        <v>618.75</v>
      </c>
      <c r="H34" s="20">
        <v>742.5</v>
      </c>
      <c r="I34" s="21">
        <v>2186.25</v>
      </c>
    </row>
    <row r="35" spans="1:9" ht="18.600000000000001" thickBot="1" x14ac:dyDescent="0.35">
      <c r="A35" s="39" t="s">
        <v>82</v>
      </c>
      <c r="B35" s="32" t="s">
        <v>83</v>
      </c>
      <c r="C35" s="28" t="s">
        <v>119</v>
      </c>
      <c r="D35" s="29">
        <v>357.5</v>
      </c>
      <c r="E35" s="28">
        <v>357.5</v>
      </c>
      <c r="F35" s="29">
        <v>605</v>
      </c>
      <c r="G35" s="28">
        <v>618.75</v>
      </c>
      <c r="H35" s="29">
        <v>742.5</v>
      </c>
      <c r="I35" s="30">
        <v>2186.25</v>
      </c>
    </row>
    <row r="36" spans="1:9" x14ac:dyDescent="0.3">
      <c r="A36" s="5"/>
      <c r="B36" s="5"/>
      <c r="C36" s="5"/>
      <c r="D36" s="5"/>
    </row>
    <row r="37" spans="1:9" x14ac:dyDescent="0.3">
      <c r="A37" s="5"/>
      <c r="B37" s="5"/>
      <c r="C37" s="5"/>
      <c r="D37" s="5"/>
    </row>
  </sheetData>
  <mergeCells count="13">
    <mergeCell ref="A10:B10"/>
    <mergeCell ref="A17:B17"/>
    <mergeCell ref="A1:I3"/>
    <mergeCell ref="A4:I5"/>
    <mergeCell ref="A7:I7"/>
    <mergeCell ref="A8:B8"/>
    <mergeCell ref="A9:B9"/>
    <mergeCell ref="A34:B34"/>
    <mergeCell ref="A31:B31"/>
    <mergeCell ref="A23:B23"/>
    <mergeCell ref="A27:B27"/>
    <mergeCell ref="A11:B11"/>
    <mergeCell ref="A12:B12"/>
  </mergeCells>
  <dataValidations count="11">
    <dataValidation type="list" allowBlank="1" showInputMessage="1" showErrorMessage="1" sqref="B14" xr:uid="{1F3EC159-836E-4E7D-8379-C91310F12A0A}">
      <formula1>Frames</formula1>
    </dataValidation>
    <dataValidation type="list" allowBlank="1" showInputMessage="1" showErrorMessage="1" sqref="B19" xr:uid="{447719B7-8C4A-47F5-881C-4453A6E182AB}">
      <formula1>Rails</formula1>
    </dataValidation>
    <dataValidation type="list" allowBlank="1" showInputMessage="1" showErrorMessage="1" sqref="B25" xr:uid="{2127AE04-BB02-4FEC-8D79-6C92D9DA2CBD}">
      <formula1>Aprons</formula1>
    </dataValidation>
    <dataValidation type="list" allowBlank="1" showInputMessage="1" showErrorMessage="1" sqref="B29" xr:uid="{E500BAD4-8DFC-44A2-823B-1402E34FEE1B}">
      <formula1>Legs</formula1>
    </dataValidation>
    <dataValidation type="list" allowBlank="1" showInputMessage="1" showErrorMessage="1" sqref="B32" xr:uid="{37D58AC2-B42A-47F1-8D03-0A6158F96811}">
      <formula1>Pockets</formula1>
    </dataValidation>
    <dataValidation type="list" allowBlank="1" showInputMessage="1" showErrorMessage="1" sqref="B35" xr:uid="{A0B2C0E3-B160-403F-9D6F-21696E092FCA}">
      <formula1>Slate</formula1>
    </dataValidation>
    <dataValidation type="list" allowBlank="1" showInputMessage="1" showErrorMessage="1" sqref="B33" xr:uid="{784DF4DD-E620-4A8B-A699-8F9F01281216}">
      <formula1>PocketColor</formula1>
    </dataValidation>
    <dataValidation type="list" allowBlank="1" showInputMessage="1" showErrorMessage="1" sqref="B21" xr:uid="{1BA54C30-E1EF-4D02-BB7D-08B14CF9AF88}">
      <formula1>Logos</formula1>
    </dataValidation>
    <dataValidation type="list" allowBlank="1" showInputMessage="1" showErrorMessage="1" sqref="B22" xr:uid="{F4AF528D-AED2-4BF7-B8A9-14C97AA27393}">
      <formula1>Sights</formula1>
    </dataValidation>
    <dataValidation type="list" allowBlank="1" showInputMessage="1" showErrorMessage="1" sqref="B16" xr:uid="{88C6FEE1-0DF4-4775-A67B-C619D720C96A}">
      <formula1>BallReturns</formula1>
    </dataValidation>
    <dataValidation type="list" allowBlank="1" showInputMessage="1" showErrorMessage="1" sqref="B15" xr:uid="{0B64FDFF-CF05-4A98-A5C7-C908A995EE25}">
      <formula1>Drawers</formula1>
    </dataValidation>
  </dataValidations>
  <printOptions horizontalCentered="1"/>
  <pageMargins left="0.7" right="0.7" top="0.75" bottom="0.75" header="0.3" footer="0.3"/>
  <pageSetup scale="7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E73B13-AA7C-448E-8372-A782618E1B7A}">
  <sheetPr codeName="Sheet49">
    <pageSetUpPr fitToPage="1"/>
  </sheetPr>
  <dimension ref="A1:K37"/>
  <sheetViews>
    <sheetView view="pageLayout" zoomScaleNormal="100" workbookViewId="0">
      <selection sqref="A1:I3"/>
    </sheetView>
  </sheetViews>
  <sheetFormatPr defaultColWidth="2.6640625" defaultRowHeight="14.4" x14ac:dyDescent="0.3"/>
  <cols>
    <col min="1" max="1" width="31.88671875" style="2" customWidth="1"/>
    <col min="2" max="2" width="30.5546875" style="4" customWidth="1"/>
    <col min="3" max="9" width="16" style="2" customWidth="1"/>
    <col min="10" max="16384" width="2.6640625" style="2"/>
  </cols>
  <sheetData>
    <row r="1" spans="1:11" ht="15" customHeight="1" x14ac:dyDescent="0.3">
      <c r="A1" s="115" t="s">
        <v>99</v>
      </c>
      <c r="B1" s="115"/>
      <c r="C1" s="115"/>
      <c r="D1" s="115"/>
      <c r="E1" s="115"/>
      <c r="F1" s="115"/>
      <c r="G1" s="115"/>
      <c r="H1" s="115"/>
      <c r="I1" s="115"/>
      <c r="J1" s="3"/>
      <c r="K1" s="3"/>
    </row>
    <row r="2" spans="1:11" ht="15" customHeight="1" x14ac:dyDescent="0.3">
      <c r="A2" s="115"/>
      <c r="B2" s="115"/>
      <c r="C2" s="115"/>
      <c r="D2" s="115"/>
      <c r="E2" s="115"/>
      <c r="F2" s="115"/>
      <c r="G2" s="115"/>
      <c r="H2" s="115"/>
      <c r="I2" s="115"/>
      <c r="J2" s="3"/>
      <c r="K2" s="3"/>
    </row>
    <row r="3" spans="1:11" ht="15" customHeight="1" x14ac:dyDescent="0.3">
      <c r="A3" s="115"/>
      <c r="B3" s="115"/>
      <c r="C3" s="115"/>
      <c r="D3" s="115"/>
      <c r="E3" s="115"/>
      <c r="F3" s="115"/>
      <c r="G3" s="115"/>
      <c r="H3" s="115"/>
      <c r="I3" s="115"/>
      <c r="J3" s="3"/>
      <c r="K3" s="3"/>
    </row>
    <row r="4" spans="1:11" ht="15" customHeight="1" x14ac:dyDescent="0.3">
      <c r="A4" s="116" t="s">
        <v>157</v>
      </c>
      <c r="B4" s="116"/>
      <c r="C4" s="116"/>
      <c r="D4" s="116"/>
      <c r="E4" s="116"/>
      <c r="F4" s="116"/>
      <c r="G4" s="116"/>
      <c r="H4" s="116"/>
      <c r="I4" s="116"/>
    </row>
    <row r="5" spans="1:11" ht="15" customHeight="1" x14ac:dyDescent="0.3">
      <c r="A5" s="116"/>
      <c r="B5" s="116"/>
      <c r="C5" s="116"/>
      <c r="D5" s="116"/>
      <c r="E5" s="116"/>
      <c r="F5" s="116"/>
      <c r="G5" s="116"/>
      <c r="H5" s="116"/>
      <c r="I5" s="116"/>
    </row>
    <row r="6" spans="1:11" ht="15" customHeight="1" thickBot="1" x14ac:dyDescent="0.35">
      <c r="A6" s="6"/>
      <c r="B6" s="6"/>
      <c r="C6" s="6"/>
      <c r="D6" s="6"/>
      <c r="E6" s="6"/>
      <c r="F6" s="6"/>
      <c r="G6" s="6"/>
      <c r="H6" s="6"/>
      <c r="I6" s="6"/>
    </row>
    <row r="7" spans="1:11" ht="18.600000000000001" thickBot="1" x14ac:dyDescent="0.35">
      <c r="A7" s="117" t="s">
        <v>139</v>
      </c>
      <c r="B7" s="118"/>
      <c r="C7" s="118"/>
      <c r="D7" s="118"/>
      <c r="E7" s="118"/>
      <c r="F7" s="118"/>
      <c r="G7" s="118"/>
      <c r="H7" s="118"/>
      <c r="I7" s="119"/>
    </row>
    <row r="8" spans="1:11" s="4" customFormat="1" ht="14.4" customHeight="1" x14ac:dyDescent="0.3">
      <c r="A8" s="120">
        <v>250</v>
      </c>
      <c r="B8" s="121"/>
      <c r="C8" s="7" t="s">
        <v>10</v>
      </c>
      <c r="D8" s="8" t="s">
        <v>9</v>
      </c>
      <c r="E8" s="7" t="s">
        <v>8</v>
      </c>
      <c r="F8" s="9" t="s">
        <v>7</v>
      </c>
      <c r="G8" s="7" t="s">
        <v>6</v>
      </c>
      <c r="H8" s="8" t="s">
        <v>5</v>
      </c>
      <c r="I8" s="10" t="s">
        <v>4</v>
      </c>
    </row>
    <row r="9" spans="1:11" s="1" customFormat="1" ht="18" x14ac:dyDescent="0.3">
      <c r="A9" s="122" t="s">
        <v>18</v>
      </c>
      <c r="B9" s="123"/>
      <c r="C9" s="11" t="s">
        <v>20</v>
      </c>
      <c r="D9" s="12" t="s">
        <v>21</v>
      </c>
      <c r="E9" s="11" t="s">
        <v>22</v>
      </c>
      <c r="F9" s="12" t="s">
        <v>23</v>
      </c>
      <c r="G9" s="11" t="s">
        <v>24</v>
      </c>
      <c r="H9" s="12" t="s">
        <v>25</v>
      </c>
      <c r="I9" s="13" t="s">
        <v>26</v>
      </c>
    </row>
    <row r="10" spans="1:11" s="1" customFormat="1" ht="18.600000000000001" thickBot="1" x14ac:dyDescent="0.35">
      <c r="A10" s="113" t="s">
        <v>19</v>
      </c>
      <c r="B10" s="114"/>
      <c r="C10" s="14" t="s">
        <v>27</v>
      </c>
      <c r="D10" s="15" t="s">
        <v>28</v>
      </c>
      <c r="E10" s="14" t="s">
        <v>29</v>
      </c>
      <c r="F10" s="15" t="s">
        <v>30</v>
      </c>
      <c r="G10" s="14" t="s">
        <v>31</v>
      </c>
      <c r="H10" s="15" t="s">
        <v>32</v>
      </c>
      <c r="I10" s="16" t="s">
        <v>33</v>
      </c>
    </row>
    <row r="11" spans="1:11" ht="24" thickBot="1" x14ac:dyDescent="0.35">
      <c r="A11" s="111" t="s">
        <v>140</v>
      </c>
      <c r="B11" s="112"/>
      <c r="C11" s="17" t="s">
        <v>119</v>
      </c>
      <c r="D11" s="18">
        <v>21535</v>
      </c>
      <c r="E11" s="17">
        <v>21562.5</v>
      </c>
      <c r="F11" s="18">
        <v>22676.25</v>
      </c>
      <c r="G11" s="17">
        <v>23611.25</v>
      </c>
      <c r="H11" s="18" t="s">
        <v>119</v>
      </c>
      <c r="I11" s="19" t="s">
        <v>119</v>
      </c>
    </row>
    <row r="12" spans="1:11" ht="14.4" customHeight="1" x14ac:dyDescent="0.3">
      <c r="A12" s="109" t="s">
        <v>1</v>
      </c>
      <c r="B12" s="110"/>
      <c r="C12" s="20">
        <v>0</v>
      </c>
      <c r="D12" s="20">
        <v>7095</v>
      </c>
      <c r="E12" s="20">
        <v>7095</v>
      </c>
      <c r="F12" s="20">
        <v>7617.5</v>
      </c>
      <c r="G12" s="20">
        <v>8442.5</v>
      </c>
      <c r="H12" s="20">
        <v>0</v>
      </c>
      <c r="I12" s="21">
        <v>0</v>
      </c>
    </row>
    <row r="13" spans="1:11" ht="18" x14ac:dyDescent="0.3">
      <c r="A13" s="22" t="s">
        <v>2</v>
      </c>
      <c r="B13" s="23" t="s">
        <v>84</v>
      </c>
      <c r="C13" s="24"/>
      <c r="D13" s="25"/>
      <c r="E13" s="24"/>
      <c r="F13" s="25"/>
      <c r="G13" s="24"/>
      <c r="H13" s="25"/>
      <c r="I13" s="26"/>
    </row>
    <row r="14" spans="1:11" ht="18" x14ac:dyDescent="0.3">
      <c r="A14" s="22" t="s">
        <v>3</v>
      </c>
      <c r="B14" s="23" t="s">
        <v>99</v>
      </c>
      <c r="C14" s="24" t="s">
        <v>119</v>
      </c>
      <c r="D14" s="25">
        <v>7095</v>
      </c>
      <c r="E14" s="24">
        <v>7095</v>
      </c>
      <c r="F14" s="25">
        <v>7617.5</v>
      </c>
      <c r="G14" s="24">
        <v>8442.5</v>
      </c>
      <c r="H14" s="25" t="s">
        <v>119</v>
      </c>
      <c r="I14" s="26" t="s">
        <v>119</v>
      </c>
    </row>
    <row r="15" spans="1:11" ht="18" x14ac:dyDescent="0.3">
      <c r="A15" s="22" t="s">
        <v>117</v>
      </c>
      <c r="B15" s="23" t="s">
        <v>137</v>
      </c>
      <c r="C15" s="24"/>
      <c r="D15" s="25"/>
      <c r="E15" s="24"/>
      <c r="F15" s="25"/>
      <c r="G15" s="24"/>
      <c r="H15" s="25"/>
      <c r="I15" s="26"/>
    </row>
    <row r="16" spans="1:11" ht="15" customHeight="1" thickBot="1" x14ac:dyDescent="0.35">
      <c r="A16" s="27" t="s">
        <v>118</v>
      </c>
      <c r="B16" s="23" t="s">
        <v>119</v>
      </c>
      <c r="C16" s="28"/>
      <c r="D16" s="29"/>
      <c r="E16" s="28"/>
      <c r="F16" s="29"/>
      <c r="G16" s="28"/>
      <c r="H16" s="29"/>
      <c r="I16" s="30"/>
    </row>
    <row r="17" spans="1:9" ht="14.4" customHeight="1" x14ac:dyDescent="0.3">
      <c r="A17" s="109" t="s">
        <v>11</v>
      </c>
      <c r="B17" s="110"/>
      <c r="C17" s="20">
        <v>0</v>
      </c>
      <c r="D17" s="20">
        <v>1705</v>
      </c>
      <c r="E17" s="20">
        <v>1732.5</v>
      </c>
      <c r="F17" s="20">
        <v>1856.25</v>
      </c>
      <c r="G17" s="20">
        <v>1897.5</v>
      </c>
      <c r="H17" s="20">
        <v>0</v>
      </c>
      <c r="I17" s="21">
        <v>0</v>
      </c>
    </row>
    <row r="18" spans="1:9" ht="18" x14ac:dyDescent="0.3">
      <c r="A18" s="22" t="s">
        <v>2</v>
      </c>
      <c r="B18" s="23" t="s">
        <v>50</v>
      </c>
      <c r="C18" s="24"/>
      <c r="D18" s="25"/>
      <c r="E18" s="24"/>
      <c r="F18" s="25"/>
      <c r="G18" s="24"/>
      <c r="H18" s="25"/>
      <c r="I18" s="26"/>
    </row>
    <row r="19" spans="1:9" ht="18" x14ac:dyDescent="0.3">
      <c r="A19" s="22" t="s">
        <v>44</v>
      </c>
      <c r="B19" s="23" t="s">
        <v>46</v>
      </c>
      <c r="C19" s="24" t="s">
        <v>119</v>
      </c>
      <c r="D19" s="25">
        <v>1155</v>
      </c>
      <c r="E19" s="24">
        <v>1182.5</v>
      </c>
      <c r="F19" s="25">
        <v>1306.25</v>
      </c>
      <c r="G19" s="24">
        <v>1347.5</v>
      </c>
      <c r="H19" s="25" t="s">
        <v>119</v>
      </c>
      <c r="I19" s="26" t="s">
        <v>119</v>
      </c>
    </row>
    <row r="20" spans="1:9" ht="18" x14ac:dyDescent="0.3">
      <c r="A20" s="22" t="s">
        <v>15</v>
      </c>
      <c r="B20" s="23" t="s">
        <v>121</v>
      </c>
      <c r="C20" s="24"/>
      <c r="D20" s="25"/>
      <c r="E20" s="24"/>
      <c r="F20" s="25"/>
      <c r="G20" s="24"/>
      <c r="H20" s="25"/>
      <c r="I20" s="26"/>
    </row>
    <row r="21" spans="1:9" ht="18" x14ac:dyDescent="0.3">
      <c r="A21" s="22" t="s">
        <v>16</v>
      </c>
      <c r="B21" s="35" t="s">
        <v>85</v>
      </c>
      <c r="C21" s="24" t="s">
        <v>119</v>
      </c>
      <c r="D21" s="25">
        <v>0</v>
      </c>
      <c r="E21" s="24">
        <v>0</v>
      </c>
      <c r="F21" s="25">
        <v>0</v>
      </c>
      <c r="G21" s="24">
        <v>0</v>
      </c>
      <c r="H21" s="25" t="s">
        <v>119</v>
      </c>
      <c r="I21" s="26" t="s">
        <v>119</v>
      </c>
    </row>
    <row r="22" spans="1:9" ht="36.6" thickBot="1" x14ac:dyDescent="0.35">
      <c r="A22" s="27" t="s">
        <v>17</v>
      </c>
      <c r="B22" s="31" t="s">
        <v>86</v>
      </c>
      <c r="C22" s="24" t="s">
        <v>119</v>
      </c>
      <c r="D22" s="29">
        <v>550</v>
      </c>
      <c r="E22" s="28">
        <v>550</v>
      </c>
      <c r="F22" s="25">
        <v>550</v>
      </c>
      <c r="G22" s="24">
        <v>550</v>
      </c>
      <c r="H22" s="25" t="s">
        <v>119</v>
      </c>
      <c r="I22" s="26" t="s">
        <v>119</v>
      </c>
    </row>
    <row r="23" spans="1:9" ht="14.4" customHeight="1" x14ac:dyDescent="0.3">
      <c r="A23" s="109" t="s">
        <v>12</v>
      </c>
      <c r="B23" s="110"/>
      <c r="C23" s="20">
        <v>0</v>
      </c>
      <c r="D23" s="20">
        <v>4455</v>
      </c>
      <c r="E23" s="20">
        <v>4455</v>
      </c>
      <c r="F23" s="20">
        <v>4675</v>
      </c>
      <c r="G23" s="20">
        <v>4730</v>
      </c>
      <c r="H23" s="20">
        <v>0</v>
      </c>
      <c r="I23" s="21">
        <v>0</v>
      </c>
    </row>
    <row r="24" spans="1:9" ht="18" x14ac:dyDescent="0.3">
      <c r="A24" s="22" t="s">
        <v>2</v>
      </c>
      <c r="B24" s="23" t="s">
        <v>84</v>
      </c>
      <c r="C24" s="24"/>
      <c r="D24" s="25"/>
      <c r="E24" s="24"/>
      <c r="F24" s="25"/>
      <c r="G24" s="24"/>
      <c r="H24" s="25"/>
      <c r="I24" s="26"/>
    </row>
    <row r="25" spans="1:9" ht="18" x14ac:dyDescent="0.3">
      <c r="A25" s="22" t="s">
        <v>3</v>
      </c>
      <c r="B25" s="23" t="s">
        <v>99</v>
      </c>
      <c r="C25" s="24" t="s">
        <v>119</v>
      </c>
      <c r="D25" s="25">
        <v>4455</v>
      </c>
      <c r="E25" s="24">
        <v>4455</v>
      </c>
      <c r="F25" s="25">
        <v>4675</v>
      </c>
      <c r="G25" s="24">
        <v>4730</v>
      </c>
      <c r="H25" s="25" t="s">
        <v>119</v>
      </c>
      <c r="I25" s="26" t="s">
        <v>119</v>
      </c>
    </row>
    <row r="26" spans="1:9" ht="15" customHeight="1" thickBot="1" x14ac:dyDescent="0.35">
      <c r="A26" s="27" t="s">
        <v>15</v>
      </c>
      <c r="B26" s="32" t="s">
        <v>121</v>
      </c>
      <c r="C26" s="24">
        <v>0</v>
      </c>
      <c r="D26" s="29">
        <v>0</v>
      </c>
      <c r="E26" s="28">
        <v>0</v>
      </c>
      <c r="F26" s="29">
        <v>0</v>
      </c>
      <c r="G26" s="24">
        <v>0</v>
      </c>
      <c r="H26" s="25">
        <v>0</v>
      </c>
      <c r="I26" s="26">
        <v>0</v>
      </c>
    </row>
    <row r="27" spans="1:9" ht="14.4" customHeight="1" x14ac:dyDescent="0.3">
      <c r="A27" s="109" t="s">
        <v>13</v>
      </c>
      <c r="B27" s="110"/>
      <c r="C27" s="20">
        <v>0</v>
      </c>
      <c r="D27" s="20">
        <v>7397.5</v>
      </c>
      <c r="E27" s="20">
        <v>7397.5</v>
      </c>
      <c r="F27" s="20">
        <v>7397.5</v>
      </c>
      <c r="G27" s="20">
        <v>7397.5</v>
      </c>
      <c r="H27" s="20">
        <v>0</v>
      </c>
      <c r="I27" s="21">
        <v>0</v>
      </c>
    </row>
    <row r="28" spans="1:9" ht="18" x14ac:dyDescent="0.3">
      <c r="A28" s="22" t="s">
        <v>2</v>
      </c>
      <c r="B28" s="23" t="s">
        <v>84</v>
      </c>
      <c r="C28" s="24"/>
      <c r="D28" s="25"/>
      <c r="E28" s="24"/>
      <c r="F28" s="25"/>
      <c r="G28" s="24"/>
      <c r="H28" s="25"/>
      <c r="I28" s="26"/>
    </row>
    <row r="29" spans="1:9" ht="18" x14ac:dyDescent="0.3">
      <c r="A29" s="22" t="s">
        <v>3</v>
      </c>
      <c r="B29" s="23" t="s">
        <v>99</v>
      </c>
      <c r="C29" s="24" t="s">
        <v>119</v>
      </c>
      <c r="D29" s="25">
        <v>7397.5</v>
      </c>
      <c r="E29" s="24">
        <v>7397.5</v>
      </c>
      <c r="F29" s="25">
        <v>7397.5</v>
      </c>
      <c r="G29" s="24">
        <v>7397.5</v>
      </c>
      <c r="H29" s="25" t="s">
        <v>119</v>
      </c>
      <c r="I29" s="26" t="s">
        <v>119</v>
      </c>
    </row>
    <row r="30" spans="1:9" ht="18.600000000000001" thickBot="1" x14ac:dyDescent="0.35">
      <c r="A30" s="22" t="s">
        <v>34</v>
      </c>
      <c r="B30" s="33" t="s">
        <v>89</v>
      </c>
      <c r="C30" s="24"/>
      <c r="D30" s="25"/>
      <c r="E30" s="24"/>
      <c r="F30" s="25"/>
      <c r="G30" s="24"/>
      <c r="H30" s="25"/>
      <c r="I30" s="26"/>
    </row>
    <row r="31" spans="1:9" ht="14.4" customHeight="1" x14ac:dyDescent="0.3">
      <c r="A31" s="109" t="s">
        <v>14</v>
      </c>
      <c r="B31" s="110"/>
      <c r="C31" s="20">
        <v>0</v>
      </c>
      <c r="D31" s="20">
        <v>275</v>
      </c>
      <c r="E31" s="20">
        <v>275</v>
      </c>
      <c r="F31" s="20">
        <v>275</v>
      </c>
      <c r="G31" s="20">
        <v>275</v>
      </c>
      <c r="H31" s="20">
        <v>0</v>
      </c>
      <c r="I31" s="21">
        <v>0</v>
      </c>
    </row>
    <row r="32" spans="1:9" ht="18" x14ac:dyDescent="0.3">
      <c r="A32" s="34" t="s">
        <v>3</v>
      </c>
      <c r="B32" s="35" t="s">
        <v>90</v>
      </c>
      <c r="C32" s="36"/>
      <c r="D32" s="37"/>
      <c r="E32" s="36"/>
      <c r="F32" s="37"/>
      <c r="G32" s="36"/>
      <c r="H32" s="37"/>
      <c r="I32" s="38"/>
    </row>
    <row r="33" spans="1:9" ht="18.600000000000001" thickBot="1" x14ac:dyDescent="0.35">
      <c r="A33" s="22" t="s">
        <v>35</v>
      </c>
      <c r="B33" s="23" t="s">
        <v>120</v>
      </c>
      <c r="C33" s="24" t="s">
        <v>119</v>
      </c>
      <c r="D33" s="25">
        <v>275</v>
      </c>
      <c r="E33" s="24">
        <v>275</v>
      </c>
      <c r="F33" s="25">
        <v>275</v>
      </c>
      <c r="G33" s="24">
        <v>275</v>
      </c>
      <c r="H33" s="25" t="s">
        <v>119</v>
      </c>
      <c r="I33" s="26" t="s">
        <v>119</v>
      </c>
    </row>
    <row r="34" spans="1:9" ht="14.4" customHeight="1" x14ac:dyDescent="0.3">
      <c r="A34" s="109" t="s">
        <v>36</v>
      </c>
      <c r="B34" s="110"/>
      <c r="C34" s="20">
        <v>0</v>
      </c>
      <c r="D34" s="20">
        <v>357.5</v>
      </c>
      <c r="E34" s="20">
        <v>357.5</v>
      </c>
      <c r="F34" s="20">
        <v>605</v>
      </c>
      <c r="G34" s="20">
        <v>618.75</v>
      </c>
      <c r="H34" s="20">
        <v>0</v>
      </c>
      <c r="I34" s="21">
        <v>0</v>
      </c>
    </row>
    <row r="35" spans="1:9" ht="18.600000000000001" thickBot="1" x14ac:dyDescent="0.35">
      <c r="A35" s="39" t="s">
        <v>82</v>
      </c>
      <c r="B35" s="32" t="s">
        <v>83</v>
      </c>
      <c r="C35" s="28" t="s">
        <v>119</v>
      </c>
      <c r="D35" s="29">
        <v>357.5</v>
      </c>
      <c r="E35" s="28">
        <v>357.5</v>
      </c>
      <c r="F35" s="29">
        <v>605</v>
      </c>
      <c r="G35" s="28">
        <v>618.75</v>
      </c>
      <c r="H35" s="29" t="s">
        <v>119</v>
      </c>
      <c r="I35" s="30" t="s">
        <v>119</v>
      </c>
    </row>
    <row r="36" spans="1:9" x14ac:dyDescent="0.3">
      <c r="A36" s="5"/>
      <c r="B36" s="5"/>
      <c r="C36" s="5"/>
      <c r="D36" s="5"/>
    </row>
    <row r="37" spans="1:9" x14ac:dyDescent="0.3">
      <c r="A37" s="5"/>
      <c r="B37" s="5"/>
      <c r="C37" s="5"/>
      <c r="D37" s="5"/>
    </row>
  </sheetData>
  <mergeCells count="13">
    <mergeCell ref="A10:B10"/>
    <mergeCell ref="A17:B17"/>
    <mergeCell ref="A1:I3"/>
    <mergeCell ref="A4:I5"/>
    <mergeCell ref="A7:I7"/>
    <mergeCell ref="A8:B8"/>
    <mergeCell ref="A9:B9"/>
    <mergeCell ref="A34:B34"/>
    <mergeCell ref="A31:B31"/>
    <mergeCell ref="A23:B23"/>
    <mergeCell ref="A27:B27"/>
    <mergeCell ref="A11:B11"/>
    <mergeCell ref="A12:B12"/>
  </mergeCells>
  <dataValidations count="11">
    <dataValidation type="list" allowBlank="1" showInputMessage="1" showErrorMessage="1" sqref="B14" xr:uid="{9444E06F-CAD2-4F96-A70F-0CB9FC310E30}">
      <formula1>Frames</formula1>
    </dataValidation>
    <dataValidation type="list" allowBlank="1" showInputMessage="1" showErrorMessage="1" sqref="B19" xr:uid="{616D154C-28C6-4360-BA72-0B483A792C02}">
      <formula1>Rails</formula1>
    </dataValidation>
    <dataValidation type="list" allowBlank="1" showInputMessage="1" showErrorMessage="1" sqref="B25" xr:uid="{890B1C74-8AF4-4898-918A-A461A60385E2}">
      <formula1>Aprons</formula1>
    </dataValidation>
    <dataValidation type="list" allowBlank="1" showInputMessage="1" showErrorMessage="1" sqref="B29" xr:uid="{61F4EE62-7BBB-40B0-BFA3-ECBE1FD7A635}">
      <formula1>Legs</formula1>
    </dataValidation>
    <dataValidation type="list" allowBlank="1" showInputMessage="1" showErrorMessage="1" sqref="B32" xr:uid="{63616AF0-E408-4366-940B-DCDF87BFD5BD}">
      <formula1>Pockets</formula1>
    </dataValidation>
    <dataValidation type="list" allowBlank="1" showInputMessage="1" showErrorMessage="1" sqref="B35" xr:uid="{3AA0E00C-0DE2-42F9-A9FC-576A41FA91C0}">
      <formula1>Slate</formula1>
    </dataValidation>
    <dataValidation type="list" allowBlank="1" showInputMessage="1" showErrorMessage="1" sqref="B33" xr:uid="{DE804FF6-927F-40F2-AE30-EA6B45417D9B}">
      <formula1>PocketColor</formula1>
    </dataValidation>
    <dataValidation type="list" allowBlank="1" showInputMessage="1" showErrorMessage="1" sqref="B21" xr:uid="{FF29BE6A-9D29-4B15-B46C-3ECA03C1911C}">
      <formula1>Logos</formula1>
    </dataValidation>
    <dataValidation type="list" allowBlank="1" showInputMessage="1" showErrorMessage="1" sqref="B22" xr:uid="{FF2DA32B-D642-4F00-8B58-300BF6462501}">
      <formula1>Sights</formula1>
    </dataValidation>
    <dataValidation type="list" allowBlank="1" showInputMessage="1" showErrorMessage="1" sqref="B16" xr:uid="{9369AD5A-2693-46F1-A899-510201564617}">
      <formula1>BallReturns</formula1>
    </dataValidation>
    <dataValidation type="list" allowBlank="1" showInputMessage="1" showErrorMessage="1" sqref="B15" xr:uid="{5E666B89-81D4-4A31-AE0F-08DEBF1D2F40}">
      <formula1>Drawers</formula1>
    </dataValidation>
  </dataValidations>
  <printOptions horizontalCentered="1"/>
  <pageMargins left="0.7" right="0.7" top="0.75" bottom="0.75" header="0.3" footer="0.3"/>
  <pageSetup scale="7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19E47B956BEA14BBE565EAA54A25091" ma:contentTypeVersion="11" ma:contentTypeDescription="Create a new document." ma:contentTypeScope="" ma:versionID="95c695fcc4a8297a7d4d3c73164d88d4">
  <xsd:schema xmlns:xsd="http://www.w3.org/2001/XMLSchema" xmlns:xs="http://www.w3.org/2001/XMLSchema" xmlns:p="http://schemas.microsoft.com/office/2006/metadata/properties" xmlns:ns2="977fe35b-a8e6-4d95-91a7-d186e431e39b" xmlns:ns3="b3d91a14-1b68-4295-861f-1ef0eed347c0" targetNamespace="http://schemas.microsoft.com/office/2006/metadata/properties" ma:root="true" ma:fieldsID="27f1a445d63e294f32499f67260631b9" ns2:_="" ns3:_="">
    <xsd:import namespace="977fe35b-a8e6-4d95-91a7-d186e431e39b"/>
    <xsd:import namespace="b3d91a14-1b68-4295-861f-1ef0eed347c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77fe35b-a8e6-4d95-91a7-d186e431e39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3d91a14-1b68-4295-861f-1ef0eed347c0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��< ? x m l   v e r s i o n = " 1 . 0 "   e n c o d i n g = " u t f - 1 6 " ? > < D a t a M a s h u p   x m l n s = " h t t p : / / s c h e m a s . m i c r o s o f t . c o m / D a t a M a s h u p " > A A A A A B Y D A A B Q S w M E F A A C A A g A a 1 D 7 U B Z U 0 P + m A A A A + A A A A B I A H A B D b 2 5 m a W c v U G F j a 2 F n Z S 5 4 b W w g o h g A K K A U A A A A A A A A A A A A A A A A A A A A A A A A A A A A h Y 8 x D o I w G E a v Q r r T l i p J Q 3 7 K 4 C q J C d G 4 N q V C I x R D i 3 A 3 B 4 / k F S R R 1 M 3 x e 3 n D + x 6 3 O 2 R T 2 w R X 3 T v T 2 R R F m K J A W 9 W V x l Y p G v w p 5 C g T s J P q L C s d z L J 1 y e T K F N X e X x J C x n H E 4 w p 3 f U U Y p R E 5 5 t t C 1 b q V 6 C O b / 3 J o r P P S K o 0 E H F 4 x g m H O c M x j j t k 6 A r J g y I 3 9 K m w u x h T I D 4 T N 0 P i h 1 0 L b c F 8 A W S a Q 9 w v x B F B L A w Q U A A I A C A B r U P t Q D 8 r p q 6 Q A A A D p A A A A E w A c A F t D b 2 5 0 Z W 5 0 X 1 R 5 c G V z X S 5 4 b W w g o h g A K K A U A A A A A A A A A A A A A A A A A A A A A A A A A A A A b Y 5 L D s I w D E S v E n m f u r B A C D V l A d y A C 0 T B / Y j m o 8 Z F 4 W w s O B J X I G 1 3 i K V n 5 n n m 8 3 p X x 2 Q H 8 a A x 9 t 4 p 2 B Q l C H L G 3 3 r X K p i 4 k X s 4 1 t X 1 G S i K H H V R Q c c c D o j R d G R 1 L H w g l 5 3 G j 1 Z z P s c W g z Z 3 3 R J u y 3 K H x j s m x 5 L n H 1 B X Z 2 r 0 N L C 4 p C y v t R k H c V p z c 5 U C p s S 4 y P i X s D 9 5 H c L Q G 8 3 Z x C R t l H Y h c R l e f w F Q S w M E F A A C A A g A a 1 D 7 U C i K R 7 g O A A A A E Q A A A B M A H A B G b 3 J t d W x h c y 9 T Z W N 0 a W 9 u M S 5 t I K I Y A C i g F A A A A A A A A A A A A A A A A A A A A A A A A A A A A C t O T S 7 J z M 9 T C I b Q h t Y A U E s B A i 0 A F A A C A A g A a 1 D 7 U B Z U 0 P + m A A A A + A A A A B I A A A A A A A A A A A A A A A A A A A A A A E N v b m Z p Z y 9 Q Y W N r Y W d l L n h t b F B L A Q I t A B Q A A g A I A G t Q + 1 A P y u m r p A A A A O k A A A A T A A A A A A A A A A A A A A A A A P I A A A B b Q 2 9 u d G V u d F 9 U e X B l c 1 0 u e G 1 s U E s B A i 0 A F A A C A A g A a 1 D 7 U C i K R 7 g O A A A A E Q A A A B M A A A A A A A A A A A A A A A A A 4 w E A A E Z v c m 1 1 b G F z L 1 N l Y 3 R p b 2 4 x L m 1 Q S w U G A A A A A A M A A w D C A A A A P g I A A A A A E A E A A O + 7 v z w / e G 1 s I H Z l c n N p b 2 4 9 I j E u M C I g Z W 5 j b 2 R p b m c 9 I n V 0 Z i 0 4 I j 8 + P F B l c m 1 p c 3 N p b 2 5 M a X N 0 I H h t b G 5 z O n h z Z D 0 i a H R 0 c D o v L 3 d 3 d y 5 3 M y 5 v c m c v M j A w M S 9 Y T U x T Y 2 h l b W E i I H h t b G 5 z O n h z a T 0 i a H R 0 c D o v L 3 d 3 d y 5 3 M y 5 v c m c v M j A w M S 9 Y T U x T Y 2 h l b W E t a W 5 z d G F u Y 2 U i P j x D Y W 5 F d m F s d W F 0 Z U Z 1 d H V y Z V B h Y 2 t h Z 2 V z P m Z h b H N l P C 9 D Y W 5 F d m F s d W F 0 Z U Z 1 d H V y Z V B h Y 2 t h Z 2 V z P j x G a X J l d 2 F s b E V u Y W J s Z W Q + d H J 1 Z T w v R m l y Z X d h b G x F b m F i b G V k P j w v U G V y b W l z c 2 l v b k x p c 3 Q + l w E A A A A A A A B 1 A Q A A 7 7 u / P D 9 4 b W w g d m V y c 2 l v b j 0 i M S 4 w I i B l b m N v Z G l u Z z 0 i d X R m L T g i P z 4 8 T G 9 j Y W x Q Y W N r Y W d l T W V 0 Y W R h d G F G a W x l I H h t b G 5 z O n h z Z D 0 i a H R 0 c D o v L 3 d 3 d y 5 3 M y 5 v c m c v M j A w M S 9 Y T U x T Y 2 h l b W E i I H h t b G 5 z O n h z a T 0 i a H R 0 c D o v L 3 d 3 d y 5 3 M y 5 v c m c v M j A w M S 9 Y T U x T Y 2 h l b W E t a W 5 z d G F u Y 2 U i P j x J d G V t c z 4 8 S X R l b T 4 8 S X R l b U x v Y 2 F 0 a W 9 u P j x J d G V t V H l w Z T 5 B b G x G b 3 J t d W x h c z w v S X R l b V R 5 c G U + P E l 0 Z W 1 Q Y X R o I C 8 + P C 9 J d G V t T G 9 j Y X R p b 2 4 + P F N 0 Y W J s Z U V u d H J p Z X M + P E V u d H J 5 I F R 5 c G U 9 I l J l b G F 0 a W 9 u c 2 h p c H M i I F Z h b H V l P S J z Q U F B Q U F B P T 0 i I C 8 + P C 9 T d G F i b G V F b n R y a W V z P j w v S X R l b T 4 8 L 0 l 0 Z W 1 z P j w v T G 9 j Y W x Q Y W N r Y W d l T W V 0 Y W R h d G F G a W x l P h Y A A A B Q S w U G A A A A A A A A A A A A A A A A A A A A A A A A 2 g A A A A E A A A D Q j J 3 f A R X R E Y x 6 A M B P w p f r A Q A A A E o 8 p U o F t l R I l f w G T X 2 e r m c A A A A A A g A A A A A A A 2 Y A A M A A A A A Q A A A A 5 n 0 j I m 0 R D w 4 e v J c b K N F 8 s A A A A A A E g A A A o A A A A B A A A A C z i O 0 L g 3 e a r a u X f + C T M E k S U A A A A F 8 + a l 0 8 d 5 t 5 4 y r h N W 7 X a 3 w 7 m 2 X 1 S 0 K 9 J h C i l y k 8 A w G z Y e 4 l o B B s J p 2 i M k k m V j t z L i E C u Y 5 g + c D W x R 1 / A n V X U c k k z q O s Y J X c H v A w u 6 m 3 L x d t F A A A A K c Z M 5 0 j o j D V V 6 G r G K l A N R M f 0 X 5 u < / D a t a M a s h u p > 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E6560A93-05A0-453E-B98F-AA10167CDF6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AF0E22D-E4C6-440D-99DB-3D6D7E8262C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77fe35b-a8e6-4d95-91a7-d186e431e39b"/>
    <ds:schemaRef ds:uri="b3d91a14-1b68-4295-861f-1ef0eed347c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1DEC4FAC-B553-4A4E-BCF9-A21C2A79A73E}">
  <ds:schemaRefs>
    <ds:schemaRef ds:uri="http://schemas.microsoft.com/DataMashup"/>
  </ds:schemaRefs>
</ds:datastoreItem>
</file>

<file path=customXml/itemProps4.xml><?xml version="1.0" encoding="utf-8"?>
<ds:datastoreItem xmlns:ds="http://schemas.openxmlformats.org/officeDocument/2006/customXml" ds:itemID="{F907DA32-757A-48AE-AB90-C4EEA71F87B3}">
  <ds:schemaRefs>
    <ds:schemaRef ds:uri="http://www.w3.org/XML/1998/namespace"/>
    <ds:schemaRef ds:uri="http://purl.org/dc/terms/"/>
    <ds:schemaRef ds:uri="http://schemas.microsoft.com/office/2006/documentManagement/types"/>
    <ds:schemaRef ds:uri="http://schemas.microsoft.com/office/2006/metadata/properties"/>
    <ds:schemaRef ds:uri="977fe35b-a8e6-4d95-91a7-d186e431e39b"/>
    <ds:schemaRef ds:uri="http://schemas.microsoft.com/office/infopath/2007/PartnerControls"/>
    <ds:schemaRef ds:uri="http://schemas.openxmlformats.org/package/2006/metadata/core-properties"/>
    <ds:schemaRef ds:uri="http://purl.org/dc/dcmitype/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13</vt:i4>
      </vt:variant>
    </vt:vector>
  </HeadingPairs>
  <TitlesOfParts>
    <vt:vector size="13" baseType="lpstr">
      <vt:lpstr>Cavalier II</vt:lpstr>
      <vt:lpstr>Excalibur</vt:lpstr>
      <vt:lpstr>Louis XIV</vt:lpstr>
      <vt:lpstr>Rococo</vt:lpstr>
      <vt:lpstr>Seville</vt:lpstr>
      <vt:lpstr>St. Andrews</vt:lpstr>
      <vt:lpstr>St. Charles</vt:lpstr>
      <vt:lpstr>St. George</vt:lpstr>
      <vt:lpstr>St. Leone</vt:lpstr>
      <vt:lpstr>Symphony</vt:lpstr>
      <vt:lpstr>Venetian</vt:lpstr>
      <vt:lpstr>Wentworth</vt:lpstr>
      <vt:lpstr>Select Series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Justin Nealy</dc:creator>
  <cp:lastModifiedBy>Justin Nealy</cp:lastModifiedBy>
  <cp:lastPrinted>2020-08-03T19:37:25Z</cp:lastPrinted>
  <dcterms:created xsi:type="dcterms:W3CDTF">2020-07-21T18:08:42Z</dcterms:created>
  <dcterms:modified xsi:type="dcterms:W3CDTF">2021-04-09T13:23:18Z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0x010100519E47B956BEA14BBE565EAA54A25091</vt:lpwstr>
  </property>
</Properties>
</file>