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_2022/Spec Manual 2021.3/Spec Manual/EXCEL/MSRP/Section 2/"/>
    </mc:Choice>
  </mc:AlternateContent>
  <xr:revisionPtr revIDLastSave="606" documentId="8_{F0727B5F-3E03-4520-95C0-E903B0890196}" xr6:coauthVersionLast="47" xr6:coauthVersionMax="47" xr10:uidLastSave="{CC99264E-F9AA-401B-A137-49EF8772D085}"/>
  <bookViews>
    <workbookView xWindow="-120" yWindow="-120" windowWidth="38640" windowHeight="21240" activeTab="4" xr2:uid="{B066C941-652F-496B-BBC2-1EE46F8D6F8D}"/>
  </bookViews>
  <sheets>
    <sheet name="Harley Davidson" sheetId="24" r:id="rId1"/>
    <sheet name="Harley Davidson Logo" sheetId="25" r:id="rId2"/>
    <sheet name="Jack Daniels Logo" sheetId="23" r:id="rId3"/>
    <sheet name="NCAA Collegiate" sheetId="22" r:id="rId4"/>
    <sheet name="Royalty Series" sheetId="26" r:id="rId5"/>
  </sheets>
  <externalReferences>
    <externalReference r:id="rId6"/>
    <externalReference r:id="rId7"/>
  </externalReferences>
  <definedNames>
    <definedName name="Aprons">[1]!ApronSourceLIst</definedName>
    <definedName name="BallReturns">[1]!BallReturnSourceList</definedName>
    <definedName name="Drawers">[1]!DrawerSourceList</definedName>
    <definedName name="Frames">[1]!FrameSourceList</definedName>
    <definedName name="Legs">[2]!LegSourceLIst</definedName>
    <definedName name="Logos">[1]Cushions!LogoSourceList</definedName>
    <definedName name="PocketColor">[1]!PocketColorSourceList</definedName>
    <definedName name="Pockets">[2]!PocketSourceLIst</definedName>
    <definedName name="Rails">[2]!RailSourceLIst</definedName>
    <definedName name="Sights">[1]!SightSourceList</definedName>
    <definedName name="Slate">[1]!SlateSourceList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<sst xmlns="http://schemas.openxmlformats.org/spreadsheetml/2006/main" count="497" uniqueCount="115">
  <si>
    <t>Available Options</t>
  </si>
  <si>
    <t>FRAME</t>
  </si>
  <si>
    <t>Species</t>
  </si>
  <si>
    <t>Style</t>
  </si>
  <si>
    <t>12 FT</t>
  </si>
  <si>
    <t>10 FT</t>
  </si>
  <si>
    <t>9 FT</t>
  </si>
  <si>
    <t>8.5 FT</t>
  </si>
  <si>
    <t>8 FT</t>
  </si>
  <si>
    <t>7 FT</t>
  </si>
  <si>
    <t>6 FT</t>
  </si>
  <si>
    <t>RAILS</t>
  </si>
  <si>
    <t>APRON</t>
  </si>
  <si>
    <t>LEGS</t>
  </si>
  <si>
    <t>POCKETS</t>
  </si>
  <si>
    <t>Finish</t>
  </si>
  <si>
    <t>Logo</t>
  </si>
  <si>
    <t>Sights</t>
  </si>
  <si>
    <t>Table Size</t>
  </si>
  <si>
    <t>Playing Surface</t>
  </si>
  <si>
    <t>3 x 6</t>
  </si>
  <si>
    <t>3.5 x 7</t>
  </si>
  <si>
    <t>4 x 8</t>
  </si>
  <si>
    <t>4 x 8.5</t>
  </si>
  <si>
    <t>4.5 x 9</t>
  </si>
  <si>
    <t>5 x 10</t>
  </si>
  <si>
    <t>6 x 12</t>
  </si>
  <si>
    <t>35" x 70"</t>
  </si>
  <si>
    <t>39" x 78"</t>
  </si>
  <si>
    <t>44" x 88"</t>
  </si>
  <si>
    <t>46" x 92"</t>
  </si>
  <si>
    <t>50" x 100"</t>
  </si>
  <si>
    <t>56" x 112"</t>
  </si>
  <si>
    <t>68" x 136"</t>
  </si>
  <si>
    <t># of Legs</t>
  </si>
  <si>
    <t>Color</t>
  </si>
  <si>
    <t>SLATE</t>
  </si>
  <si>
    <t>Americana</t>
  </si>
  <si>
    <t>Laser</t>
  </si>
  <si>
    <t>NOTES</t>
  </si>
  <si>
    <t>Narrow</t>
  </si>
  <si>
    <t>Width</t>
  </si>
  <si>
    <t>Wide</t>
  </si>
  <si>
    <t>Black</t>
  </si>
  <si>
    <t>Hard Maple</t>
  </si>
  <si>
    <t>Black Laminate</t>
  </si>
  <si>
    <t>Tulip</t>
  </si>
  <si>
    <t>Antique Bonded Leather Shield</t>
  </si>
  <si>
    <t>Thickness | Liner</t>
  </si>
  <si>
    <t>1" | MDF</t>
  </si>
  <si>
    <t>Harley Davidson</t>
  </si>
  <si>
    <t>N/A</t>
  </si>
  <si>
    <t>TM</t>
  </si>
  <si>
    <t>Maple</t>
  </si>
  <si>
    <t>Round Harley Davidson Brass</t>
  </si>
  <si>
    <t>7'-9' = 4</t>
  </si>
  <si>
    <t>Antique Leather Harley Davidson</t>
  </si>
  <si>
    <t>Oak</t>
  </si>
  <si>
    <t>M-BL</t>
  </si>
  <si>
    <t>Sheraton (Laminate)</t>
  </si>
  <si>
    <t>Jack Daniels</t>
  </si>
  <si>
    <t>Antique Leather Jack Daniels</t>
  </si>
  <si>
    <t>Round Aluminum</t>
  </si>
  <si>
    <t>Harley Davidson (Laminate)</t>
  </si>
  <si>
    <t>Jack Daniels (Laminate)</t>
  </si>
  <si>
    <t>Laser (Collegiate)</t>
  </si>
  <si>
    <t>Bridgeport (Collegiate)</t>
  </si>
  <si>
    <t>Bridgeport</t>
  </si>
  <si>
    <t>Finishes</t>
  </si>
  <si>
    <t>Pockets</t>
  </si>
  <si>
    <t>Colors</t>
  </si>
  <si>
    <t>BLK</t>
  </si>
  <si>
    <t>BLK | TM | TC</t>
  </si>
  <si>
    <t>Drawer*</t>
  </si>
  <si>
    <t>Ball Return**</t>
  </si>
  <si>
    <t>Traditional Mahogany</t>
  </si>
  <si>
    <t>2 - Collegiate Series ONLY.</t>
  </si>
  <si>
    <t>4 - Harely Davidson Series ONLY.</t>
  </si>
  <si>
    <t xml:space="preserve">5 - Jack Daniels Series ONLY. </t>
  </si>
  <si>
    <t>American Maple</t>
  </si>
  <si>
    <t>Traditional Pecan</t>
  </si>
  <si>
    <t>Brandywine</t>
  </si>
  <si>
    <t>Original Cherry</t>
  </si>
  <si>
    <t>WHOLE Table Upcharge</t>
  </si>
  <si>
    <t>Rail ONLY Upcharge</t>
  </si>
  <si>
    <t>Upcharge</t>
  </si>
  <si>
    <r>
      <t xml:space="preserve">Black Laminate </t>
    </r>
    <r>
      <rPr>
        <vertAlign val="superscript"/>
        <sz val="14"/>
        <color theme="1"/>
        <rFont val="Calibri"/>
        <family val="2"/>
        <scheme val="minor"/>
      </rPr>
      <t>1</t>
    </r>
  </si>
  <si>
    <r>
      <t xml:space="preserve">Hard Maple </t>
    </r>
    <r>
      <rPr>
        <vertAlign val="superscript"/>
        <sz val="14"/>
        <color theme="1"/>
        <rFont val="Calibri"/>
        <family val="2"/>
        <scheme val="minor"/>
      </rPr>
      <t>3</t>
    </r>
  </si>
  <si>
    <r>
      <t xml:space="preserve">Antique Bonded Leather Shield </t>
    </r>
    <r>
      <rPr>
        <vertAlign val="superscript"/>
        <sz val="14"/>
        <color theme="1"/>
        <rFont val="Calibri"/>
        <family val="2"/>
        <scheme val="minor"/>
      </rPr>
      <t>2</t>
    </r>
  </si>
  <si>
    <r>
      <t xml:space="preserve">Antique Leather Harley Davidson </t>
    </r>
    <r>
      <rPr>
        <vertAlign val="superscript"/>
        <sz val="14"/>
        <color theme="1"/>
        <rFont val="Calibri"/>
        <family val="2"/>
        <scheme val="minor"/>
      </rPr>
      <t>4</t>
    </r>
  </si>
  <si>
    <r>
      <t xml:space="preserve">Antique Leather Jack Daniels </t>
    </r>
    <r>
      <rPr>
        <vertAlign val="superscript"/>
        <sz val="14"/>
        <color theme="1"/>
        <rFont val="Calibri"/>
        <family val="2"/>
        <scheme val="minor"/>
      </rPr>
      <t>5</t>
    </r>
  </si>
  <si>
    <t>BLK | CHO | TM TC | AW</t>
  </si>
  <si>
    <t>BLK | CHO | TM TC | BW | TP AW</t>
  </si>
  <si>
    <r>
      <t xml:space="preserve">Antique </t>
    </r>
    <r>
      <rPr>
        <b/>
        <vertAlign val="superscript"/>
        <sz val="14"/>
        <color theme="1"/>
        <rFont val="Calibri"/>
        <family val="2"/>
        <scheme val="minor"/>
      </rPr>
      <t>1</t>
    </r>
  </si>
  <si>
    <r>
      <t xml:space="preserve">Collegiate </t>
    </r>
    <r>
      <rPr>
        <vertAlign val="superscript"/>
        <sz val="14"/>
        <color theme="1"/>
        <rFont val="Calibri"/>
        <family val="2"/>
        <scheme val="minor"/>
      </rPr>
      <t>2</t>
    </r>
  </si>
  <si>
    <r>
      <t xml:space="preserve">Harley Davidson </t>
    </r>
    <r>
      <rPr>
        <vertAlign val="superscript"/>
        <sz val="14"/>
        <color theme="1"/>
        <rFont val="Calibri"/>
        <family val="2"/>
        <scheme val="minor"/>
      </rPr>
      <t>3</t>
    </r>
  </si>
  <si>
    <r>
      <t xml:space="preserve">Maple </t>
    </r>
    <r>
      <rPr>
        <sz val="14"/>
        <color theme="1"/>
        <rFont val="Calibri"/>
        <family val="2"/>
        <scheme val="minor"/>
      </rPr>
      <t>~</t>
    </r>
    <r>
      <rPr>
        <i/>
        <sz val="14"/>
        <color theme="1"/>
        <rFont val="Calibri"/>
        <family val="2"/>
        <scheme val="minor"/>
      </rPr>
      <t>Harley Davidison ONLY~</t>
    </r>
  </si>
  <si>
    <r>
      <t xml:space="preserve">Tulip </t>
    </r>
    <r>
      <rPr>
        <i/>
        <sz val="14"/>
        <color theme="1"/>
        <rFont val="Calibri"/>
        <family val="2"/>
        <scheme val="minor"/>
      </rPr>
      <t>~Collegiate Series ONLY</t>
    </r>
    <r>
      <rPr>
        <sz val="14"/>
        <color theme="1"/>
        <rFont val="Calibri"/>
        <family val="2"/>
        <scheme val="minor"/>
      </rPr>
      <t>~</t>
    </r>
  </si>
  <si>
    <r>
      <t xml:space="preserve">Tulip </t>
    </r>
    <r>
      <rPr>
        <vertAlign val="superscript"/>
        <sz val="14"/>
        <color theme="1"/>
        <rFont val="Calibri"/>
        <family val="2"/>
        <scheme val="minor"/>
      </rPr>
      <t>2</t>
    </r>
  </si>
  <si>
    <r>
      <t xml:space="preserve">Maple </t>
    </r>
    <r>
      <rPr>
        <vertAlign val="superscript"/>
        <sz val="14"/>
        <color theme="1"/>
        <rFont val="Calibri"/>
        <family val="2"/>
        <scheme val="minor"/>
      </rPr>
      <t>3</t>
    </r>
  </si>
  <si>
    <r>
      <t xml:space="preserve">Oak </t>
    </r>
    <r>
      <rPr>
        <vertAlign val="superscript"/>
        <sz val="14"/>
        <color theme="1"/>
        <rFont val="Calibri"/>
        <family val="2"/>
        <scheme val="minor"/>
      </rPr>
      <t>1</t>
    </r>
  </si>
  <si>
    <t>Price</t>
  </si>
  <si>
    <r>
      <t xml:space="preserve">Antique Leather Shield </t>
    </r>
    <r>
      <rPr>
        <vertAlign val="superscript"/>
        <sz val="14"/>
        <color theme="1"/>
        <rFont val="Calibri"/>
        <family val="2"/>
        <scheme val="minor"/>
      </rPr>
      <t>2</t>
    </r>
  </si>
  <si>
    <r>
      <t xml:space="preserve">Antique Leather Fringe </t>
    </r>
    <r>
      <rPr>
        <vertAlign val="superscript"/>
        <sz val="14"/>
        <color theme="1"/>
        <rFont val="Calibri"/>
        <family val="2"/>
        <scheme val="minor"/>
      </rPr>
      <t>2</t>
    </r>
  </si>
  <si>
    <t>1 - Harley Davidson Logo &amp; Jack Daniels Logo ONLY. Harley Davidson &amp; Jack Daniels tables come standard with Oak Rails.</t>
  </si>
  <si>
    <t>3 - Harley Davidson Whole Table ONLY. Harley Davidson &amp; Collegiate tables come standard with Hard Maple Rails.</t>
  </si>
  <si>
    <t>MSRP Price Production Standard</t>
  </si>
  <si>
    <t xml:space="preserve">MSRP Price </t>
  </si>
  <si>
    <t>Diamond White Plastic</t>
  </si>
  <si>
    <t>Matte-Fossil Grey</t>
  </si>
  <si>
    <t>Royalty Series</t>
  </si>
  <si>
    <t>NCAA Collegiate</t>
  </si>
  <si>
    <t>Jack Daniels Logo</t>
  </si>
  <si>
    <t>Harley Davidson Logo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</si>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</sst>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36"/>
      <color indexed="8"/>
      <name val="Calibri"/>
      <family val="2"/>
      <scheme val="minor"/>
    </font>
    <font>
      <i/>
      <sz val="2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/>
    <xf numFmtId="0" fontId="0" fillId="0" borderId="0" xfId="0" applyNumberFormat="1"/>
    <xf numFmtId="0" fontId="0" fillId="0" borderId="0" xfId="0" applyNumberFormat="1" applyBorder="1"/>
    <xf numFmtId="164" fontId="2" fillId="0" borderId="31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164" fontId="11" fillId="0" borderId="16" xfId="1" applyNumberFormat="1" applyFont="1" applyBorder="1" applyAlignment="1">
      <alignment horizontal="center" vertical="center"/>
    </xf>
    <xf numFmtId="164" fontId="11" fillId="2" borderId="16" xfId="1" applyNumberFormat="1" applyFont="1" applyFill="1" applyBorder="1" applyAlignment="1">
      <alignment horizontal="center" vertical="center"/>
    </xf>
    <xf numFmtId="164" fontId="11" fillId="0" borderId="32" xfId="1" applyNumberFormat="1" applyFont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/>
    </xf>
    <xf numFmtId="164" fontId="3" fillId="2" borderId="4" xfId="1" applyNumberFormat="1" applyFont="1" applyFill="1" applyBorder="1" applyAlignment="1">
      <alignment horizontal="center" vertical="center"/>
    </xf>
    <xf numFmtId="0" fontId="4" fillId="0" borderId="27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2" borderId="1" xfId="1" applyNumberFormat="1" applyFont="1" applyFill="1" applyBorder="1" applyAlignment="1">
      <alignment horizontal="center" vertical="center"/>
    </xf>
    <xf numFmtId="164" fontId="10" fillId="0" borderId="6" xfId="1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164" fontId="10" fillId="0" borderId="8" xfId="1" applyNumberFormat="1" applyFont="1" applyBorder="1" applyAlignment="1">
      <alignment horizontal="center" vertical="center"/>
    </xf>
    <xf numFmtId="164" fontId="10" fillId="2" borderId="8" xfId="1" applyNumberFormat="1" applyFont="1" applyFill="1" applyBorder="1" applyAlignment="1">
      <alignment horizontal="center" vertical="center"/>
    </xf>
    <xf numFmtId="164" fontId="10" fillId="0" borderId="9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4" fillId="0" borderId="38" xfId="0" applyFont="1" applyBorder="1" applyAlignment="1">
      <alignment horizontal="right" vertical="center"/>
    </xf>
    <xf numFmtId="0" fontId="12" fillId="0" borderId="35" xfId="0" applyFont="1" applyBorder="1" applyAlignment="1">
      <alignment horizontal="center" vertical="center" wrapText="1"/>
    </xf>
    <xf numFmtId="164" fontId="10" fillId="0" borderId="35" xfId="1" applyNumberFormat="1" applyFont="1" applyBorder="1" applyAlignment="1">
      <alignment horizontal="center" vertical="center"/>
    </xf>
    <xf numFmtId="164" fontId="10" fillId="2" borderId="35" xfId="1" applyNumberFormat="1" applyFont="1" applyFill="1" applyBorder="1" applyAlignment="1">
      <alignment horizontal="center" vertical="center"/>
    </xf>
    <xf numFmtId="164" fontId="10" fillId="0" borderId="36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12" fillId="0" borderId="34" xfId="0" applyFont="1" applyBorder="1" applyAlignment="1">
      <alignment horizontal="right" vertical="center"/>
    </xf>
    <xf numFmtId="164" fontId="12" fillId="0" borderId="35" xfId="1" applyNumberFormat="1" applyFont="1" applyBorder="1" applyAlignment="1">
      <alignment horizontal="center" vertical="center"/>
    </xf>
    <xf numFmtId="164" fontId="12" fillId="0" borderId="1" xfId="1" applyNumberFormat="1" applyFont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right" vertical="center"/>
    </xf>
    <xf numFmtId="164" fontId="12" fillId="0" borderId="8" xfId="1" applyNumberFormat="1" applyFont="1" applyBorder="1" applyAlignment="1">
      <alignment horizontal="center" vertical="center"/>
    </xf>
    <xf numFmtId="164" fontId="12" fillId="0" borderId="9" xfId="1" applyNumberFormat="1" applyFont="1" applyBorder="1" applyAlignment="1">
      <alignment horizontal="center" vertical="center"/>
    </xf>
    <xf numFmtId="164" fontId="3" fillId="2" borderId="32" xfId="1" applyNumberFormat="1" applyFont="1" applyFill="1" applyBorder="1" applyAlignment="1">
      <alignment horizontal="center" vertical="center"/>
    </xf>
    <xf numFmtId="164" fontId="12" fillId="0" borderId="4" xfId="1" applyNumberFormat="1" applyFont="1" applyBorder="1"/>
    <xf numFmtId="164" fontId="12" fillId="0" borderId="6" xfId="1" applyNumberFormat="1" applyFont="1" applyBorder="1"/>
    <xf numFmtId="164" fontId="12" fillId="0" borderId="9" xfId="1" applyNumberFormat="1" applyFont="1" applyBorder="1"/>
    <xf numFmtId="0" fontId="3" fillId="2" borderId="16" xfId="0" applyFont="1" applyFill="1" applyBorder="1" applyAlignment="1">
      <alignment horizontal="center" vertical="center"/>
    </xf>
    <xf numFmtId="164" fontId="12" fillId="0" borderId="4" xfId="1" applyNumberFormat="1" applyFont="1" applyBorder="1" applyAlignment="1">
      <alignment vertical="center"/>
    </xf>
    <xf numFmtId="164" fontId="12" fillId="0" borderId="6" xfId="1" applyNumberFormat="1" applyFont="1" applyBorder="1" applyAlignment="1">
      <alignment vertical="center"/>
    </xf>
    <xf numFmtId="164" fontId="12" fillId="0" borderId="9" xfId="1" applyNumberFormat="1" applyFont="1" applyBorder="1" applyAlignment="1">
      <alignment vertical="center"/>
    </xf>
    <xf numFmtId="164" fontId="12" fillId="0" borderId="4" xfId="1" applyNumberFormat="1" applyFont="1" applyBorder="1" applyAlignment="1">
      <alignment horizontal="center" vertical="center"/>
    </xf>
    <xf numFmtId="0" fontId="3" fillId="2" borderId="17" xfId="1" applyNumberFormat="1" applyFont="1" applyFill="1" applyBorder="1" applyAlignment="1">
      <alignment vertical="center"/>
    </xf>
    <xf numFmtId="0" fontId="12" fillId="0" borderId="2" xfId="1" applyNumberFormat="1" applyFont="1" applyBorder="1" applyAlignment="1">
      <alignment horizontal="right" vertical="center"/>
    </xf>
    <xf numFmtId="0" fontId="12" fillId="0" borderId="12" xfId="1" applyNumberFormat="1" applyFont="1" applyBorder="1" applyAlignment="1">
      <alignment horizontal="right" vertical="center"/>
    </xf>
    <xf numFmtId="0" fontId="3" fillId="2" borderId="21" xfId="1" applyNumberFormat="1" applyFont="1" applyFill="1" applyBorder="1" applyAlignment="1">
      <alignment horizontal="left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19" xfId="1" applyNumberFormat="1" applyFont="1" applyFill="1" applyBorder="1" applyAlignment="1">
      <alignment vertical="center"/>
    </xf>
    <xf numFmtId="164" fontId="12" fillId="0" borderId="14" xfId="1" applyNumberFormat="1" applyFont="1" applyBorder="1" applyAlignment="1">
      <alignment horizontal="center" vertical="center"/>
    </xf>
    <xf numFmtId="164" fontId="3" fillId="2" borderId="23" xfId="1" applyNumberFormat="1" applyFont="1" applyFill="1" applyBorder="1" applyAlignment="1">
      <alignment horizontal="left" vertical="center"/>
    </xf>
    <xf numFmtId="0" fontId="12" fillId="0" borderId="7" xfId="1" applyNumberFormat="1" applyFont="1" applyFill="1" applyBorder="1" applyAlignment="1">
      <alignment horizontal="right" vertical="center"/>
    </xf>
    <xf numFmtId="0" fontId="12" fillId="0" borderId="9" xfId="0" applyFont="1" applyBorder="1"/>
    <xf numFmtId="0" fontId="3" fillId="2" borderId="39" xfId="0" applyFont="1" applyFill="1" applyBorder="1" applyAlignment="1">
      <alignment horizontal="center" vertical="center"/>
    </xf>
    <xf numFmtId="0" fontId="4" fillId="0" borderId="29" xfId="0" applyFont="1" applyBorder="1" applyAlignment="1">
      <alignment vertical="center"/>
    </xf>
    <xf numFmtId="0" fontId="12" fillId="0" borderId="24" xfId="0" applyFont="1" applyBorder="1"/>
    <xf numFmtId="0" fontId="4" fillId="0" borderId="29" xfId="0" applyFont="1" applyBorder="1" applyAlignment="1">
      <alignment horizontal="left" vertical="center"/>
    </xf>
    <xf numFmtId="0" fontId="12" fillId="0" borderId="31" xfId="0" applyFont="1" applyBorder="1" applyAlignment="1">
      <alignment vertical="top"/>
    </xf>
    <xf numFmtId="0" fontId="12" fillId="0" borderId="31" xfId="0" applyFont="1" applyBorder="1"/>
    <xf numFmtId="0" fontId="12" fillId="0" borderId="20" xfId="0" applyFont="1" applyBorder="1"/>
    <xf numFmtId="164" fontId="6" fillId="0" borderId="0" xfId="1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164" fontId="11" fillId="0" borderId="16" xfId="1" applyNumberFormat="1" applyFont="1" applyFill="1" applyBorder="1" applyAlignment="1">
      <alignment horizontal="center" vertical="center"/>
    </xf>
    <xf numFmtId="164" fontId="12" fillId="0" borderId="36" xfId="1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164" fontId="12" fillId="0" borderId="6" xfId="1" applyNumberFormat="1" applyFont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12" fillId="0" borderId="2" xfId="0" applyFont="1" applyBorder="1" applyAlignment="1">
      <alignment horizontal="right" vertical="center"/>
    </xf>
    <xf numFmtId="0" fontId="3" fillId="2" borderId="21" xfId="0" applyFont="1" applyFill="1" applyBorder="1"/>
    <xf numFmtId="0" fontId="3" fillId="2" borderId="23" xfId="0" applyFont="1" applyFill="1" applyBorder="1"/>
    <xf numFmtId="0" fontId="12" fillId="0" borderId="34" xfId="0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30" xfId="0" applyFont="1" applyBorder="1" applyAlignment="1">
      <alignment vertical="center"/>
    </xf>
    <xf numFmtId="164" fontId="0" fillId="0" borderId="0" xfId="0" applyNumberFormat="1" applyAlignment="1">
      <alignment vertical="top"/>
    </xf>
    <xf numFmtId="164" fontId="0" fillId="0" borderId="0" xfId="0" applyNumberFormat="1" applyAlignment="1">
      <alignment vertical="center"/>
    </xf>
    <xf numFmtId="0" fontId="10" fillId="0" borderId="28" xfId="0" applyFont="1" applyBorder="1" applyAlignment="1">
      <alignment horizontal="right" vertical="center"/>
    </xf>
    <xf numFmtId="0" fontId="10" fillId="0" borderId="26" xfId="0" applyFont="1" applyBorder="1" applyAlignment="1">
      <alignment horizontal="righ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164" fontId="8" fillId="0" borderId="0" xfId="1" applyNumberFormat="1" applyFont="1" applyFill="1" applyBorder="1" applyAlignment="1">
      <alignment horizontal="center" vertical="center" wrapText="1"/>
    </xf>
    <xf numFmtId="164" fontId="9" fillId="0" borderId="0" xfId="1" applyNumberFormat="1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0" fillId="0" borderId="27" xfId="0" applyFont="1" applyBorder="1" applyAlignment="1">
      <alignment horizontal="right" vertical="center"/>
    </xf>
    <xf numFmtId="0" fontId="10" fillId="0" borderId="25" xfId="0" applyFont="1" applyBorder="1" applyAlignment="1">
      <alignment horizontal="right" vertical="center"/>
    </xf>
    <xf numFmtId="0" fontId="11" fillId="0" borderId="21" xfId="0" applyFont="1" applyBorder="1" applyAlignment="1">
      <alignment horizontal="right" vertical="center"/>
    </xf>
    <xf numFmtId="0" fontId="11" fillId="0" borderId="33" xfId="0" applyFont="1" applyBorder="1" applyAlignment="1">
      <alignment horizontal="right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164" fontId="12" fillId="0" borderId="13" xfId="1" applyNumberFormat="1" applyFont="1" applyBorder="1" applyAlignment="1">
      <alignment horizontal="center" vertical="center" wrapText="1"/>
    </xf>
    <xf numFmtId="164" fontId="12" fillId="0" borderId="37" xfId="1" applyNumberFormat="1" applyFont="1" applyBorder="1" applyAlignment="1">
      <alignment horizontal="center" vertical="center" wrapText="1"/>
    </xf>
    <xf numFmtId="164" fontId="12" fillId="0" borderId="35" xfId="1" applyNumberFormat="1" applyFont="1" applyBorder="1" applyAlignment="1">
      <alignment horizontal="center" vertical="center" wrapText="1"/>
    </xf>
    <xf numFmtId="164" fontId="12" fillId="0" borderId="14" xfId="1" applyNumberFormat="1" applyFont="1" applyBorder="1" applyAlignment="1">
      <alignment horizontal="center" vertical="center"/>
    </xf>
    <xf numFmtId="164" fontId="12" fillId="0" borderId="42" xfId="1" applyNumberFormat="1" applyFont="1" applyBorder="1" applyAlignment="1">
      <alignment horizontal="center" vertical="center"/>
    </xf>
    <xf numFmtId="164" fontId="12" fillId="0" borderId="36" xfId="1" applyNumberFormat="1" applyFont="1" applyBorder="1" applyAlignment="1">
      <alignment horizontal="center" vertical="center"/>
    </xf>
    <xf numFmtId="164" fontId="15" fillId="0" borderId="0" xfId="1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2" fillId="0" borderId="41" xfId="0" applyFont="1" applyBorder="1" applyAlignment="1">
      <alignment horizontal="right" vertical="center"/>
    </xf>
    <xf numFmtId="0" fontId="12" fillId="0" borderId="34" xfId="0" applyFont="1" applyBorder="1" applyAlignment="1">
      <alignment horizontal="right" vertical="center"/>
    </xf>
    <xf numFmtId="164" fontId="12" fillId="0" borderId="40" xfId="1" applyNumberFormat="1" applyFont="1" applyBorder="1" applyAlignment="1">
      <alignment horizontal="center" vertical="center" wrapText="1"/>
    </xf>
    <xf numFmtId="164" fontId="12" fillId="0" borderId="39" xfId="1" applyNumberFormat="1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MSR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Wholesa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MSRP"/>
    </sheetNames>
    <definedNames>
      <definedName name="ApronSourceLIst" refersTo="='Apron'!$A$4:$A$60"/>
      <definedName name="BallReturnSourceList" refersTo="='Ball Return'!$A$4:$A$7"/>
      <definedName name="DrawerSourceList" refersTo="='Drawer'!$A$4:$A$8"/>
      <definedName name="FrameSourceList" refersTo="='Frame'!$A$4:$A$70"/>
      <definedName name="LogoSourceList" refersTo="='Cushions'!$A$4:$A$11" sheetId="10"/>
      <definedName name="PocketColorSourceList" refersTo="='Pockets'!$B$3:$I$3"/>
      <definedName name="SightSourceList" refersTo="='Sights'!$A$4:$A$35"/>
      <definedName name="SlateSourceList" refersTo="='Slate'!$A$4:$A$9"/>
    </definedNames>
    <sheetDataSet>
      <sheetData sheetId="0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 xml:space="preserve">Augusta </v>
          </cell>
        </row>
        <row r="5">
          <cell r="A5" t="str">
            <v>Bantam</v>
          </cell>
        </row>
        <row r="6">
          <cell r="A6" t="str">
            <v>Bantam Quad</v>
          </cell>
        </row>
        <row r="7">
          <cell r="A7" t="str">
            <v>Bantam Rustic</v>
          </cell>
        </row>
        <row r="8">
          <cell r="A8" t="str">
            <v>Belle Meade</v>
          </cell>
        </row>
        <row r="9">
          <cell r="A9" t="str">
            <v xml:space="preserve">Belmont </v>
          </cell>
        </row>
        <row r="10">
          <cell r="A10" t="str">
            <v>Blackhawk</v>
          </cell>
        </row>
        <row r="11">
          <cell r="A11" t="str">
            <v>Bordeaux</v>
          </cell>
        </row>
        <row r="12">
          <cell r="A12" t="str">
            <v>Brentwood</v>
          </cell>
        </row>
        <row r="13">
          <cell r="A13" t="str">
            <v>Bridgeport</v>
          </cell>
        </row>
        <row r="14">
          <cell r="A14" t="str">
            <v>Bridgeport (Collegiate)</v>
          </cell>
        </row>
        <row r="15">
          <cell r="A15" t="str">
            <v>Caldwell</v>
          </cell>
        </row>
        <row r="16">
          <cell r="A16" t="str">
            <v>Cavalier II</v>
          </cell>
        </row>
        <row r="17">
          <cell r="A17" t="str">
            <v xml:space="preserve">Chicago </v>
          </cell>
        </row>
        <row r="18">
          <cell r="A18" t="str">
            <v>Contemporary 1</v>
          </cell>
        </row>
        <row r="19">
          <cell r="A19" t="str">
            <v>Contemporary 2</v>
          </cell>
        </row>
        <row r="20">
          <cell r="A20" t="str">
            <v>Contemporary 3</v>
          </cell>
        </row>
        <row r="21">
          <cell r="A21" t="str">
            <v>Contemporary 4</v>
          </cell>
        </row>
        <row r="22">
          <cell r="A22" t="str">
            <v xml:space="preserve">Coronado  </v>
          </cell>
        </row>
        <row r="23">
          <cell r="A23" t="str">
            <v>Cumberland</v>
          </cell>
        </row>
        <row r="24">
          <cell r="A24" t="str">
            <v>Dodge Ridge</v>
          </cell>
        </row>
        <row r="25">
          <cell r="A25" t="str">
            <v>Dona Marie</v>
          </cell>
        </row>
        <row r="26">
          <cell r="A26" t="str">
            <v>Drake</v>
          </cell>
        </row>
        <row r="27">
          <cell r="A27" t="str">
            <v>Eclipse</v>
          </cell>
        </row>
        <row r="28">
          <cell r="A28" t="str">
            <v>Excalibur</v>
          </cell>
        </row>
        <row r="29">
          <cell r="A29" t="str">
            <v>Fairfax</v>
          </cell>
        </row>
        <row r="30">
          <cell r="A30" t="str">
            <v xml:space="preserve">Franklin </v>
          </cell>
        </row>
        <row r="31">
          <cell r="A31" t="str">
            <v xml:space="preserve">Hampton  </v>
          </cell>
        </row>
        <row r="32">
          <cell r="A32" t="str">
            <v>Harley Davidson</v>
          </cell>
        </row>
        <row r="33">
          <cell r="A33" t="str">
            <v>Harley Davidson (Laminate)</v>
          </cell>
        </row>
        <row r="34">
          <cell r="A34" t="str">
            <v xml:space="preserve">Huntington </v>
          </cell>
        </row>
        <row r="35">
          <cell r="A35" t="str">
            <v xml:space="preserve">Innsbruck </v>
          </cell>
        </row>
        <row r="36">
          <cell r="A36" t="str">
            <v>Jack Daniels (Laminate)</v>
          </cell>
        </row>
        <row r="37">
          <cell r="A37" t="str">
            <v>Kirkwood</v>
          </cell>
        </row>
        <row r="38">
          <cell r="A38" t="str">
            <v xml:space="preserve">Lafayette  </v>
          </cell>
        </row>
        <row r="39">
          <cell r="A39" t="str">
            <v>Laguna</v>
          </cell>
        </row>
        <row r="40">
          <cell r="A40" t="str">
            <v>Landmark</v>
          </cell>
        </row>
        <row r="41">
          <cell r="A41" t="str">
            <v>Lonestar</v>
          </cell>
        </row>
        <row r="42">
          <cell r="A42" t="str">
            <v>Louis XIV</v>
          </cell>
        </row>
        <row r="43">
          <cell r="A43" t="str">
            <v>Madison</v>
          </cell>
        </row>
        <row r="44">
          <cell r="A44" t="str">
            <v>Montrachet</v>
          </cell>
        </row>
        <row r="45">
          <cell r="A45" t="str">
            <v>Nashville</v>
          </cell>
        </row>
        <row r="46">
          <cell r="A46" t="str">
            <v xml:space="preserve">New Orleans  </v>
          </cell>
        </row>
        <row r="47">
          <cell r="A47" t="str">
            <v>Pinehaven</v>
          </cell>
        </row>
        <row r="48">
          <cell r="A48" t="str">
            <v>Ponderosa</v>
          </cell>
        </row>
        <row r="49">
          <cell r="A49" t="str">
            <v>Provincial</v>
          </cell>
        </row>
        <row r="50">
          <cell r="A50" t="str">
            <v>Regent</v>
          </cell>
        </row>
        <row r="51">
          <cell r="A51" t="str">
            <v>Remington</v>
          </cell>
        </row>
        <row r="52">
          <cell r="A52" t="str">
            <v>Reno</v>
          </cell>
        </row>
        <row r="53">
          <cell r="A53" t="str">
            <v>Richmond</v>
          </cell>
        </row>
        <row r="54">
          <cell r="A54" t="str">
            <v>Rococo</v>
          </cell>
        </row>
        <row r="55">
          <cell r="A55" t="str">
            <v xml:space="preserve">Santa Ana </v>
          </cell>
        </row>
        <row r="56">
          <cell r="A56" t="str">
            <v>Seville</v>
          </cell>
        </row>
        <row r="57">
          <cell r="A57" t="str">
            <v>Sheraton III</v>
          </cell>
        </row>
        <row r="58">
          <cell r="A58" t="str">
            <v>Sheraton (Laminate)</v>
          </cell>
        </row>
        <row r="59">
          <cell r="A59" t="str">
            <v>Sheraton (Tulip)</v>
          </cell>
        </row>
        <row r="60">
          <cell r="A60" t="str">
            <v>Sheraton (Veneer)</v>
          </cell>
        </row>
        <row r="61">
          <cell r="A61" t="str">
            <v>Southern</v>
          </cell>
        </row>
        <row r="62">
          <cell r="A62" t="str">
            <v>St. Andrews</v>
          </cell>
        </row>
        <row r="63">
          <cell r="A63" t="str">
            <v xml:space="preserve">St. Charles </v>
          </cell>
        </row>
        <row r="64">
          <cell r="A64" t="str">
            <v>St. George</v>
          </cell>
        </row>
        <row r="65">
          <cell r="A65" t="str">
            <v>St. Leone</v>
          </cell>
        </row>
        <row r="66">
          <cell r="A66" t="str">
            <v>Symphony</v>
          </cell>
        </row>
        <row r="67">
          <cell r="A67" t="str">
            <v>Timber Ridge</v>
          </cell>
        </row>
        <row r="68">
          <cell r="A68" t="str">
            <v>Venetian</v>
          </cell>
        </row>
        <row r="69">
          <cell r="A69" t="str">
            <v>Waterfall</v>
          </cell>
        </row>
        <row r="70">
          <cell r="A70" t="str">
            <v>West End</v>
          </cell>
        </row>
      </sheetData>
      <sheetData sheetId="1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Upcharge - $743</v>
          </cell>
        </row>
        <row r="7">
          <cell r="A7" t="str">
            <v>Upcharge - $1045</v>
          </cell>
        </row>
        <row r="8">
          <cell r="A8" t="str">
            <v>Upcharge - $1334</v>
          </cell>
        </row>
      </sheetData>
      <sheetData sheetId="2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Antique - $963</v>
          </cell>
        </row>
        <row r="7">
          <cell r="A7" t="str">
            <v>Contemporary - $963</v>
          </cell>
        </row>
      </sheetData>
      <sheetData sheetId="3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>
        <row r="1">
          <cell r="A1" t="str">
            <v>MSRP Price List</v>
          </cell>
        </row>
        <row r="3">
          <cell r="B3" t="str">
            <v>Price</v>
          </cell>
        </row>
        <row r="4">
          <cell r="A4" t="str">
            <v>Antique Brass Oval</v>
          </cell>
        </row>
        <row r="5">
          <cell r="A5" t="str">
            <v>Antique Silver Oval</v>
          </cell>
        </row>
        <row r="6">
          <cell r="A6" t="str">
            <v>Antique Copper Oval</v>
          </cell>
        </row>
        <row r="7">
          <cell r="A7" t="str">
            <v>Laser</v>
          </cell>
        </row>
        <row r="8">
          <cell r="A8" t="str">
            <v>Laser (Collegiate)</v>
          </cell>
        </row>
        <row r="9">
          <cell r="A9" t="str">
            <v>Polished Brass Oval</v>
          </cell>
        </row>
        <row r="10">
          <cell r="A10" t="str">
            <v>Polished Silver Oval</v>
          </cell>
        </row>
        <row r="11">
          <cell r="A11" t="str">
            <v>Polished Brass w/Enamel Oval</v>
          </cell>
        </row>
        <row r="12">
          <cell r="A12" t="str">
            <v>Polished Silver w/Enamel Oval</v>
          </cell>
        </row>
      </sheetData>
      <sheetData sheetId="5">
        <row r="1">
          <cell r="A1" t="str">
            <v>MSRP Price List</v>
          </cell>
        </row>
        <row r="3">
          <cell r="B3" t="str">
            <v>Price</v>
          </cell>
        </row>
        <row r="4">
          <cell r="A4" t="str">
            <v>Round White Plastic</v>
          </cell>
        </row>
        <row r="5">
          <cell r="A5" t="str">
            <v>Round Black Plastic</v>
          </cell>
        </row>
        <row r="6">
          <cell r="A6" t="str">
            <v>Round Aluminum</v>
          </cell>
        </row>
        <row r="7">
          <cell r="A7" t="str">
            <v>Round Brass</v>
          </cell>
        </row>
        <row r="8">
          <cell r="A8" t="str">
            <v>Round Buffalo Nickel</v>
          </cell>
        </row>
        <row r="9">
          <cell r="A9" t="str">
            <v>Round Ebony</v>
          </cell>
        </row>
        <row r="10">
          <cell r="A10" t="str">
            <v>Round Walnut</v>
          </cell>
        </row>
        <row r="11">
          <cell r="A11" t="str">
            <v>Round Mother of Pearl</v>
          </cell>
        </row>
        <row r="12">
          <cell r="A12" t="str">
            <v>Round Abalone</v>
          </cell>
        </row>
        <row r="13">
          <cell r="A13" t="str">
            <v>Round Indian Head Penny</v>
          </cell>
        </row>
        <row r="14">
          <cell r="A14" t="str">
            <v>Round Date Nail</v>
          </cell>
        </row>
        <row r="15">
          <cell r="A15" t="str">
            <v>Round Clavo Black</v>
          </cell>
        </row>
        <row r="16">
          <cell r="A16" t="str">
            <v>Round Harley Davidson Brass</v>
          </cell>
        </row>
        <row r="17">
          <cell r="A17" t="str">
            <v>Diamond White Plastic</v>
          </cell>
        </row>
        <row r="18">
          <cell r="A18" t="str">
            <v>Diamond Black Plastic</v>
          </cell>
        </row>
        <row r="19">
          <cell r="A19" t="str">
            <v>Diamond Mother of Pearl</v>
          </cell>
        </row>
        <row r="20">
          <cell r="A20" t="str">
            <v>Diamond Ebony</v>
          </cell>
        </row>
        <row r="21">
          <cell r="A21" t="str">
            <v>Diamond Abalone</v>
          </cell>
        </row>
        <row r="22">
          <cell r="A22" t="str">
            <v>Metal Diamond Antique Brass</v>
          </cell>
        </row>
        <row r="23">
          <cell r="A23" t="str">
            <v>Metal Diamond Antique Silver</v>
          </cell>
        </row>
        <row r="24">
          <cell r="A24" t="str">
            <v>Metal Diamond Polished Brass</v>
          </cell>
        </row>
        <row r="25">
          <cell r="A25" t="str">
            <v>Metal Diamond Polished Silver</v>
          </cell>
        </row>
        <row r="26">
          <cell r="A26" t="str">
            <v>Metal Diamond Polished Brass w/Antique Inlay</v>
          </cell>
        </row>
        <row r="27">
          <cell r="A27" t="str">
            <v>Metal Diamond Polished Brass w/Black Inlay</v>
          </cell>
        </row>
        <row r="28">
          <cell r="A28" t="str">
            <v>Metal Diamond Polished Silver w/Antique Inlay</v>
          </cell>
        </row>
        <row r="29">
          <cell r="A29" t="str">
            <v>Metal Diamond Polished Silver w/Black Inlay</v>
          </cell>
        </row>
        <row r="30">
          <cell r="A30" t="str">
            <v>Double Diamond Mother of Pearl OUT | Abalone IN</v>
          </cell>
        </row>
        <row r="31">
          <cell r="A31" t="str">
            <v>Double Diamond Abalone OUT | Mother of Pearl IN</v>
          </cell>
        </row>
        <row r="32">
          <cell r="A32" t="str">
            <v>Double Diamond Mother of Pearl OUT | Ebony IN</v>
          </cell>
        </row>
        <row r="33">
          <cell r="A33" t="str">
            <v>Double Diamond Ebony OUT | Mother of Pearl IN</v>
          </cell>
        </row>
        <row r="34">
          <cell r="A34" t="str">
            <v>Square Hammered Sight</v>
          </cell>
        </row>
        <row r="35">
          <cell r="A35" t="str">
            <v>Star Mother of Pearl</v>
          </cell>
        </row>
      </sheetData>
      <sheetData sheetId="6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Augusta (Antique)</v>
          </cell>
        </row>
        <row r="7">
          <cell r="A7" t="str">
            <v>Augusta (Contemporary)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Bordeaux</v>
          </cell>
        </row>
        <row r="13">
          <cell r="A13" t="str">
            <v>Breckenridge</v>
          </cell>
        </row>
        <row r="14">
          <cell r="A14" t="str">
            <v>Cavalier II</v>
          </cell>
        </row>
        <row r="15">
          <cell r="A15" t="str">
            <v>Champion Pro II</v>
          </cell>
        </row>
        <row r="16">
          <cell r="A16" t="str">
            <v>Champion Pro III</v>
          </cell>
        </row>
        <row r="17">
          <cell r="A17" t="str">
            <v xml:space="preserve">Coronado  </v>
          </cell>
        </row>
        <row r="18">
          <cell r="A18" t="str">
            <v>Cumberland</v>
          </cell>
        </row>
        <row r="19">
          <cell r="A19" t="str">
            <v>Dodge Ridge</v>
          </cell>
        </row>
        <row r="20">
          <cell r="A20" t="str">
            <v>Dona Marie</v>
          </cell>
        </row>
        <row r="21">
          <cell r="A21" t="str">
            <v>Eclipse</v>
          </cell>
        </row>
        <row r="22">
          <cell r="A22" t="str">
            <v>Encore</v>
          </cell>
        </row>
        <row r="23">
          <cell r="A23" t="str">
            <v>Excalibur</v>
          </cell>
        </row>
        <row r="24">
          <cell r="A24" t="str">
            <v xml:space="preserve">Franklin </v>
          </cell>
        </row>
        <row r="25">
          <cell r="A25" t="str">
            <v xml:space="preserve">Hampton  </v>
          </cell>
        </row>
        <row r="26">
          <cell r="A26" t="str">
            <v>Harley Davidson</v>
          </cell>
        </row>
        <row r="27">
          <cell r="A27" t="str">
            <v>Heritage</v>
          </cell>
        </row>
        <row r="28">
          <cell r="A28" t="str">
            <v>Jack Daniels</v>
          </cell>
        </row>
        <row r="29">
          <cell r="A29" t="str">
            <v xml:space="preserve">Lafayette  </v>
          </cell>
        </row>
        <row r="30">
          <cell r="A30" t="str">
            <v>Laguna</v>
          </cell>
        </row>
        <row r="31">
          <cell r="A31" t="str">
            <v>Louis XIV</v>
          </cell>
        </row>
        <row r="32">
          <cell r="A32" t="str">
            <v>Luxor</v>
          </cell>
        </row>
        <row r="33">
          <cell r="A33" t="str">
            <v>Madison</v>
          </cell>
        </row>
        <row r="34">
          <cell r="A34" t="str">
            <v>Monarch</v>
          </cell>
        </row>
        <row r="35">
          <cell r="A35" t="str">
            <v>Monterey</v>
          </cell>
        </row>
        <row r="36">
          <cell r="A36" t="str">
            <v xml:space="preserve">New Orleans  </v>
          </cell>
        </row>
        <row r="37">
          <cell r="A37" t="str">
            <v>Pinehaven</v>
          </cell>
        </row>
        <row r="38">
          <cell r="A38" t="str">
            <v>Ponderosa</v>
          </cell>
        </row>
        <row r="39">
          <cell r="A39" t="str">
            <v>Railyard</v>
          </cell>
        </row>
        <row r="40">
          <cell r="A40" t="str">
            <v>Regent</v>
          </cell>
        </row>
        <row r="41">
          <cell r="A41" t="str">
            <v>Riviera</v>
          </cell>
        </row>
        <row r="42">
          <cell r="A42" t="str">
            <v>Rococo</v>
          </cell>
        </row>
        <row r="43">
          <cell r="A43" t="str">
            <v>Seville</v>
          </cell>
        </row>
        <row r="44">
          <cell r="A44" t="str">
            <v>Sheraton III</v>
          </cell>
        </row>
        <row r="45">
          <cell r="A45" t="str">
            <v>Sheraton (Laminate)</v>
          </cell>
        </row>
        <row r="46">
          <cell r="A46" t="str">
            <v>Sheraton (Tulip)</v>
          </cell>
        </row>
        <row r="47">
          <cell r="A47" t="str">
            <v>Sheraton (Maple)</v>
          </cell>
        </row>
        <row r="48">
          <cell r="A48" t="str">
            <v>Sheraton (Veneer)</v>
          </cell>
        </row>
        <row r="49">
          <cell r="A49" t="str">
            <v>St. Andrews</v>
          </cell>
        </row>
        <row r="50">
          <cell r="A50" t="str">
            <v xml:space="preserve">St. Charles </v>
          </cell>
        </row>
        <row r="51">
          <cell r="A51" t="str">
            <v>St. Leone</v>
          </cell>
        </row>
        <row r="52">
          <cell r="A52" t="str">
            <v>Symphony</v>
          </cell>
        </row>
        <row r="53">
          <cell r="A53" t="str">
            <v>Taos</v>
          </cell>
        </row>
        <row r="54">
          <cell r="A54" t="str">
            <v>Timber Ridge</v>
          </cell>
        </row>
        <row r="55">
          <cell r="A55" t="str">
            <v>Tustin</v>
          </cell>
        </row>
        <row r="56">
          <cell r="A56" t="str">
            <v>Venetian</v>
          </cell>
        </row>
        <row r="57">
          <cell r="A57" t="str">
            <v>Waterfall</v>
          </cell>
        </row>
        <row r="58">
          <cell r="A58" t="str">
            <v>West End</v>
          </cell>
        </row>
        <row r="59">
          <cell r="A59" t="str">
            <v>York</v>
          </cell>
        </row>
        <row r="60">
          <cell r="A60" t="str">
            <v>Youngstown</v>
          </cell>
        </row>
      </sheetData>
      <sheetData sheetId="7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</sheetData>
      <sheetData sheetId="8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7/8" | MDF</v>
          </cell>
        </row>
        <row r="5">
          <cell r="A5" t="str">
            <v>1" | MDF</v>
          </cell>
        </row>
        <row r="6">
          <cell r="A6" t="str">
            <v>7/8" | Tulip</v>
          </cell>
        </row>
        <row r="7">
          <cell r="A7" t="str">
            <v>1" | Tulip</v>
          </cell>
        </row>
        <row r="8">
          <cell r="A8" t="str">
            <v>1" | Bantam</v>
          </cell>
        </row>
        <row r="9">
          <cell r="A9" t="str">
            <v>1" | Quad</v>
          </cell>
        </row>
        <row r="11">
          <cell r="A11" t="str">
            <v>MSRP Price List</v>
          </cell>
        </row>
        <row r="12">
          <cell r="A12" t="str">
            <v>Slate ONLY</v>
          </cell>
        </row>
        <row r="13">
          <cell r="A13" t="str">
            <v>Size | Liner</v>
          </cell>
        </row>
        <row r="14">
          <cell r="A14" t="str">
            <v>7/8" | MDF</v>
          </cell>
        </row>
        <row r="15">
          <cell r="A15" t="str">
            <v>1" | MDF</v>
          </cell>
        </row>
        <row r="16">
          <cell r="A16" t="str">
            <v>7/8" | Tulip</v>
          </cell>
        </row>
        <row r="17">
          <cell r="A17" t="str">
            <v>1" | Tulip</v>
          </cell>
        </row>
        <row r="18">
          <cell r="A18" t="str">
            <v>1" | Bantam</v>
          </cell>
        </row>
        <row r="19">
          <cell r="A19" t="str">
            <v>1" | Quad</v>
          </cell>
        </row>
      </sheetData>
      <sheetData sheetId="9">
        <row r="1">
          <cell r="A1" t="str">
            <v>MSRP Price List</v>
          </cell>
        </row>
        <row r="3">
          <cell r="B3" t="str">
            <v>Black</v>
          </cell>
          <cell r="C3" t="str">
            <v>Chocolate/Brown</v>
          </cell>
          <cell r="D3" t="str">
            <v>Traditional Mahogany</v>
          </cell>
          <cell r="E3" t="str">
            <v>Traditional Cherry</v>
          </cell>
          <cell r="F3" t="str">
            <v>Brandywine</v>
          </cell>
          <cell r="G3" t="str">
            <v>Traditional Pecan</v>
          </cell>
          <cell r="H3" t="str">
            <v>American Walnut</v>
          </cell>
          <cell r="I3" t="str">
            <v>Grey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</sheetData>
      <sheetData sheetId="10">
        <row r="4">
          <cell r="A4" t="str">
            <v>7 ft. Accu-Fast Cushions</v>
          </cell>
        </row>
        <row r="5">
          <cell r="A5" t="str">
            <v>8 ft. Accu-Fast Cushions</v>
          </cell>
        </row>
        <row r="6">
          <cell r="A6" t="str">
            <v>9 ft. Accu-Fast Cushions</v>
          </cell>
        </row>
        <row r="7">
          <cell r="A7" t="str">
            <v>Billiard Cushions (All Sizes)</v>
          </cell>
        </row>
        <row r="8">
          <cell r="A8" t="str">
            <v>8 ft. &amp; 9 ft. Snooker Accu-Fast Cushions</v>
          </cell>
        </row>
        <row r="9">
          <cell r="A9" t="str">
            <v>10 ft. &amp; 12 ft. Snooker Accu-Fast Cushions</v>
          </cell>
        </row>
        <row r="10">
          <cell r="A10" t="str">
            <v>Rail Bumper Stock with Accu-Fast Cushions (All Sizes)</v>
          </cell>
        </row>
        <row r="11">
          <cell r="A11" t="str">
            <v>Cushion Facings</v>
          </cell>
        </row>
      </sheetData>
      <sheetData sheetId="1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Wholesale"/>
    </sheetNames>
    <definedNames>
      <definedName name="LegSourceLIst" refersTo="='Leg'!$A$4:$A$85"/>
      <definedName name="PocketSourceLIst" refersTo="='Pockets'!$A$4:$A$37"/>
      <definedName name="RailSourceLIst" refersTo="='Rail'!$A$4:$A$25"/>
    </definedNames>
    <sheetDataSet>
      <sheetData sheetId="0"/>
      <sheetData sheetId="1"/>
      <sheetData sheetId="2"/>
      <sheetData sheetId="3"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/>
      <sheetData sheetId="5"/>
      <sheetData sheetId="6"/>
      <sheetData sheetId="7"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  <row r="71">
          <cell r="A71" t="str">
            <v>St. Andrews</v>
          </cell>
        </row>
        <row r="72">
          <cell r="A72" t="str">
            <v>St. Charles</v>
          </cell>
        </row>
        <row r="73">
          <cell r="A73" t="str">
            <v>St. Leone</v>
          </cell>
        </row>
        <row r="74">
          <cell r="A74" t="str">
            <v>Stratford</v>
          </cell>
        </row>
        <row r="75">
          <cell r="A75" t="str">
            <v>Symphony</v>
          </cell>
        </row>
        <row r="76">
          <cell r="A76" t="str">
            <v>Taos</v>
          </cell>
        </row>
        <row r="77">
          <cell r="A77" t="str">
            <v>Timber Ridge</v>
          </cell>
        </row>
        <row r="78">
          <cell r="A78" t="str">
            <v>Tustin</v>
          </cell>
        </row>
        <row r="79">
          <cell r="A79" t="str">
            <v>Venetian</v>
          </cell>
        </row>
        <row r="80">
          <cell r="A80" t="str">
            <v>Virginian</v>
          </cell>
        </row>
        <row r="81">
          <cell r="A81" t="str">
            <v>Waterfall</v>
          </cell>
        </row>
        <row r="82">
          <cell r="A82" t="str">
            <v>Wentworth</v>
          </cell>
        </row>
        <row r="83">
          <cell r="A83" t="str">
            <v>West End</v>
          </cell>
        </row>
        <row r="84">
          <cell r="A84" t="str">
            <v>York</v>
          </cell>
        </row>
        <row r="85">
          <cell r="A85" t="str">
            <v>Youngstown</v>
          </cell>
        </row>
      </sheetData>
      <sheetData sheetId="8"/>
      <sheetData sheetId="9">
        <row r="1">
          <cell r="A1" t="str">
            <v>Wholesale Price List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  <row r="71">
          <cell r="A71" t="str">
            <v>Liner Plastic Ball Return</v>
          </cell>
        </row>
        <row r="72">
          <cell r="A72" t="str">
            <v>Liner Plastic Ball Return 7</v>
          </cell>
        </row>
        <row r="73">
          <cell r="A73" t="str">
            <v>Bosse Liner (Screw Attachment)</v>
          </cell>
        </row>
      </sheetData>
      <sheetData sheetId="10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5914D-B3CD-4258-B210-11558CBAC8E7}">
  <sheetPr codeName="Sheet81"/>
  <dimension ref="A1:K38"/>
  <sheetViews>
    <sheetView view="pageLayout" topLeftCell="A9" zoomScaleNormal="100" workbookViewId="0">
      <selection activeCell="F37" sqref="F37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05" t="s">
        <v>50</v>
      </c>
      <c r="B1" s="105"/>
      <c r="C1" s="105"/>
      <c r="D1" s="105"/>
      <c r="E1" s="105"/>
      <c r="F1" s="105"/>
      <c r="G1" s="105"/>
      <c r="H1" s="105"/>
      <c r="I1" s="105"/>
      <c r="J1" s="3"/>
      <c r="K1" s="3"/>
    </row>
    <row r="2" spans="1:11" x14ac:dyDescent="0.25">
      <c r="A2" s="105"/>
      <c r="B2" s="105"/>
      <c r="C2" s="105"/>
      <c r="D2" s="105"/>
      <c r="E2" s="105"/>
      <c r="F2" s="105"/>
      <c r="G2" s="105"/>
      <c r="H2" s="105"/>
      <c r="I2" s="105"/>
      <c r="J2" s="3"/>
      <c r="K2" s="3"/>
    </row>
    <row r="3" spans="1:11" x14ac:dyDescent="0.25">
      <c r="A3" s="105"/>
      <c r="B3" s="105"/>
      <c r="C3" s="105"/>
      <c r="D3" s="105"/>
      <c r="E3" s="105"/>
      <c r="F3" s="105"/>
      <c r="G3" s="105"/>
      <c r="H3" s="105"/>
      <c r="I3" s="105"/>
      <c r="J3" s="3"/>
      <c r="K3" s="3"/>
    </row>
    <row r="4" spans="1:11" x14ac:dyDescent="0.25">
      <c r="A4" s="106" t="s">
        <v>110</v>
      </c>
      <c r="B4" s="106"/>
      <c r="C4" s="106"/>
      <c r="D4" s="106"/>
      <c r="E4" s="106"/>
      <c r="F4" s="106"/>
      <c r="G4" s="106"/>
      <c r="H4" s="106"/>
      <c r="I4" s="106"/>
    </row>
    <row r="5" spans="1:11" x14ac:dyDescent="0.25">
      <c r="A5" s="106"/>
      <c r="B5" s="106"/>
      <c r="C5" s="106"/>
      <c r="D5" s="106"/>
      <c r="E5" s="106"/>
      <c r="F5" s="106"/>
      <c r="G5" s="106"/>
      <c r="H5" s="106"/>
      <c r="I5" s="106"/>
    </row>
    <row r="6" spans="1:11" s="10" customFormat="1" ht="15.75" thickBot="1" x14ac:dyDescent="0.3">
      <c r="A6" s="9"/>
      <c r="B6" s="9"/>
      <c r="C6" s="9"/>
      <c r="D6" s="9"/>
      <c r="E6" s="9"/>
      <c r="F6" s="9"/>
      <c r="G6" s="9"/>
      <c r="H6" s="9"/>
      <c r="I6" s="9"/>
    </row>
    <row r="7" spans="1:11" ht="19.5" thickBot="1" x14ac:dyDescent="0.3">
      <c r="A7" s="107" t="s">
        <v>106</v>
      </c>
      <c r="B7" s="108"/>
      <c r="C7" s="108"/>
      <c r="D7" s="108"/>
      <c r="E7" s="108"/>
      <c r="F7" s="108"/>
      <c r="G7" s="108"/>
      <c r="H7" s="108"/>
      <c r="I7" s="109"/>
    </row>
    <row r="8" spans="1:11" s="4" customFormat="1" ht="18.75" x14ac:dyDescent="0.25">
      <c r="A8" s="110"/>
      <c r="B8" s="111"/>
      <c r="C8" s="11" t="s">
        <v>10</v>
      </c>
      <c r="D8" s="12" t="s">
        <v>9</v>
      </c>
      <c r="E8" s="11" t="s">
        <v>8</v>
      </c>
      <c r="F8" s="13" t="s">
        <v>7</v>
      </c>
      <c r="G8" s="11" t="s">
        <v>6</v>
      </c>
      <c r="H8" s="12" t="s">
        <v>5</v>
      </c>
      <c r="I8" s="14" t="s">
        <v>4</v>
      </c>
    </row>
    <row r="9" spans="1:11" s="1" customFormat="1" ht="18.75" x14ac:dyDescent="0.25">
      <c r="A9" s="112" t="s">
        <v>18</v>
      </c>
      <c r="B9" s="113"/>
      <c r="C9" s="15" t="s">
        <v>20</v>
      </c>
      <c r="D9" s="16" t="s">
        <v>21</v>
      </c>
      <c r="E9" s="15" t="s">
        <v>22</v>
      </c>
      <c r="F9" s="16" t="s">
        <v>23</v>
      </c>
      <c r="G9" s="15" t="s">
        <v>24</v>
      </c>
      <c r="H9" s="16" t="s">
        <v>25</v>
      </c>
      <c r="I9" s="17" t="s">
        <v>26</v>
      </c>
    </row>
    <row r="10" spans="1:11" s="1" customFormat="1" ht="19.5" thickBot="1" x14ac:dyDescent="0.3">
      <c r="A10" s="101" t="s">
        <v>19</v>
      </c>
      <c r="B10" s="102"/>
      <c r="C10" s="18" t="s">
        <v>27</v>
      </c>
      <c r="D10" s="19" t="s">
        <v>28</v>
      </c>
      <c r="E10" s="18" t="s">
        <v>29</v>
      </c>
      <c r="F10" s="19" t="s">
        <v>30</v>
      </c>
      <c r="G10" s="18" t="s">
        <v>31</v>
      </c>
      <c r="H10" s="19" t="s">
        <v>32</v>
      </c>
      <c r="I10" s="20" t="s">
        <v>33</v>
      </c>
    </row>
    <row r="11" spans="1:11" ht="24" thickBot="1" x14ac:dyDescent="0.3">
      <c r="A11" s="114" t="s">
        <v>107</v>
      </c>
      <c r="B11" s="115"/>
      <c r="C11" s="21" t="s">
        <v>51</v>
      </c>
      <c r="D11" s="22">
        <v>5995</v>
      </c>
      <c r="E11" s="80">
        <v>6095</v>
      </c>
      <c r="F11" s="22" t="s">
        <v>51</v>
      </c>
      <c r="G11" s="80">
        <v>6395</v>
      </c>
      <c r="H11" s="22" t="s">
        <v>51</v>
      </c>
      <c r="I11" s="23" t="s">
        <v>51</v>
      </c>
    </row>
    <row r="12" spans="1:11" ht="18.75" x14ac:dyDescent="0.25">
      <c r="A12" s="103" t="s">
        <v>1</v>
      </c>
      <c r="B12" s="104"/>
      <c r="C12" s="24">
        <v>0</v>
      </c>
      <c r="D12" s="24">
        <v>790</v>
      </c>
      <c r="E12" s="24">
        <v>790</v>
      </c>
      <c r="F12" s="24">
        <v>0</v>
      </c>
      <c r="G12" s="24">
        <v>865</v>
      </c>
      <c r="H12" s="24">
        <v>0</v>
      </c>
      <c r="I12" s="25">
        <v>0</v>
      </c>
    </row>
    <row r="13" spans="1:11" ht="18.75" x14ac:dyDescent="0.25">
      <c r="A13" s="26" t="s">
        <v>2</v>
      </c>
      <c r="B13" s="27" t="s">
        <v>53</v>
      </c>
      <c r="C13" s="28"/>
      <c r="D13" s="29"/>
      <c r="E13" s="28"/>
      <c r="F13" s="29"/>
      <c r="G13" s="28"/>
      <c r="H13" s="29"/>
      <c r="I13" s="30"/>
    </row>
    <row r="14" spans="1:11" ht="18.75" x14ac:dyDescent="0.25">
      <c r="A14" s="26" t="s">
        <v>3</v>
      </c>
      <c r="B14" s="27" t="s">
        <v>50</v>
      </c>
      <c r="C14" s="28" t="s">
        <v>51</v>
      </c>
      <c r="D14" s="29">
        <v>790</v>
      </c>
      <c r="E14" s="28">
        <v>790</v>
      </c>
      <c r="F14" s="29" t="s">
        <v>51</v>
      </c>
      <c r="G14" s="28">
        <v>865</v>
      </c>
      <c r="H14" s="29" t="s">
        <v>51</v>
      </c>
      <c r="I14" s="30" t="s">
        <v>51</v>
      </c>
    </row>
    <row r="15" spans="1:11" ht="18.75" x14ac:dyDescent="0.25">
      <c r="A15" s="26" t="s">
        <v>73</v>
      </c>
      <c r="B15" s="27" t="s">
        <v>51</v>
      </c>
      <c r="C15" s="28"/>
      <c r="D15" s="29"/>
      <c r="E15" s="28"/>
      <c r="F15" s="29"/>
      <c r="G15" s="28"/>
      <c r="H15" s="29"/>
      <c r="I15" s="30"/>
    </row>
    <row r="16" spans="1:11" ht="19.5" thickBot="1" x14ac:dyDescent="0.3">
      <c r="A16" s="31" t="s">
        <v>74</v>
      </c>
      <c r="B16" s="32" t="s">
        <v>51</v>
      </c>
      <c r="C16" s="33"/>
      <c r="D16" s="34"/>
      <c r="E16" s="33"/>
      <c r="F16" s="34"/>
      <c r="G16" s="33"/>
      <c r="H16" s="34"/>
      <c r="I16" s="35"/>
    </row>
    <row r="17" spans="1:9" ht="18.75" x14ac:dyDescent="0.25">
      <c r="A17" s="103" t="s">
        <v>11</v>
      </c>
      <c r="B17" s="104"/>
      <c r="C17" s="24">
        <v>0</v>
      </c>
      <c r="D17" s="24">
        <v>1380</v>
      </c>
      <c r="E17" s="24">
        <v>1380</v>
      </c>
      <c r="F17" s="24">
        <v>0</v>
      </c>
      <c r="G17" s="24">
        <v>1455</v>
      </c>
      <c r="H17" s="24">
        <v>0</v>
      </c>
      <c r="I17" s="25">
        <v>0</v>
      </c>
    </row>
    <row r="18" spans="1:9" ht="18.75" x14ac:dyDescent="0.25">
      <c r="A18" s="26" t="s">
        <v>2</v>
      </c>
      <c r="B18" s="27" t="s">
        <v>44</v>
      </c>
      <c r="C18" s="28"/>
      <c r="D18" s="29"/>
      <c r="E18" s="28"/>
      <c r="F18" s="29"/>
      <c r="G18" s="28"/>
      <c r="H18" s="29"/>
      <c r="I18" s="30"/>
    </row>
    <row r="19" spans="1:9" ht="18.75" x14ac:dyDescent="0.25">
      <c r="A19" s="26" t="s">
        <v>41</v>
      </c>
      <c r="B19" s="27" t="s">
        <v>42</v>
      </c>
      <c r="C19" s="28" t="s">
        <v>51</v>
      </c>
      <c r="D19" s="29">
        <v>1380</v>
      </c>
      <c r="E19" s="28">
        <v>1380</v>
      </c>
      <c r="F19" s="29" t="s">
        <v>51</v>
      </c>
      <c r="G19" s="28">
        <v>1455</v>
      </c>
      <c r="H19" s="29" t="s">
        <v>51</v>
      </c>
      <c r="I19" s="30" t="s">
        <v>51</v>
      </c>
    </row>
    <row r="20" spans="1:9" ht="18.75" x14ac:dyDescent="0.25">
      <c r="A20" s="26" t="s">
        <v>15</v>
      </c>
      <c r="B20" s="27" t="s">
        <v>52</v>
      </c>
      <c r="C20" s="28"/>
      <c r="D20" s="29"/>
      <c r="E20" s="28"/>
      <c r="F20" s="29"/>
      <c r="G20" s="28"/>
      <c r="H20" s="29"/>
      <c r="I20" s="30"/>
    </row>
    <row r="21" spans="1:9" ht="18.75" x14ac:dyDescent="0.25">
      <c r="A21" s="26" t="s">
        <v>16</v>
      </c>
      <c r="B21" s="27" t="s">
        <v>38</v>
      </c>
      <c r="C21" s="28" t="s">
        <v>51</v>
      </c>
      <c r="D21" s="29">
        <v>0</v>
      </c>
      <c r="E21" s="28">
        <v>0</v>
      </c>
      <c r="F21" s="29" t="s">
        <v>51</v>
      </c>
      <c r="G21" s="28">
        <v>0</v>
      </c>
      <c r="H21" s="29" t="s">
        <v>51</v>
      </c>
      <c r="I21" s="30" t="s">
        <v>51</v>
      </c>
    </row>
    <row r="22" spans="1:9" ht="15" customHeight="1" thickBot="1" x14ac:dyDescent="0.3">
      <c r="A22" s="31" t="s">
        <v>17</v>
      </c>
      <c r="B22" s="36" t="s">
        <v>54</v>
      </c>
      <c r="C22" s="28" t="s">
        <v>51</v>
      </c>
      <c r="D22" s="34">
        <v>0</v>
      </c>
      <c r="E22" s="33">
        <v>0</v>
      </c>
      <c r="F22" s="29" t="s">
        <v>51</v>
      </c>
      <c r="G22" s="28">
        <v>0</v>
      </c>
      <c r="H22" s="29" t="s">
        <v>51</v>
      </c>
      <c r="I22" s="30" t="s">
        <v>51</v>
      </c>
    </row>
    <row r="23" spans="1:9" ht="18.75" x14ac:dyDescent="0.25">
      <c r="A23" s="103" t="s">
        <v>12</v>
      </c>
      <c r="B23" s="104"/>
      <c r="C23" s="24">
        <v>0</v>
      </c>
      <c r="D23" s="24">
        <v>1225</v>
      </c>
      <c r="E23" s="24">
        <v>1325</v>
      </c>
      <c r="F23" s="24">
        <v>0</v>
      </c>
      <c r="G23" s="24">
        <v>1400</v>
      </c>
      <c r="H23" s="24">
        <v>0</v>
      </c>
      <c r="I23" s="25">
        <v>0</v>
      </c>
    </row>
    <row r="24" spans="1:9" ht="18.75" x14ac:dyDescent="0.25">
      <c r="A24" s="26" t="s">
        <v>2</v>
      </c>
      <c r="B24" s="27" t="s">
        <v>53</v>
      </c>
      <c r="C24" s="28"/>
      <c r="D24" s="29"/>
      <c r="E24" s="28"/>
      <c r="F24" s="29"/>
      <c r="G24" s="28"/>
      <c r="H24" s="29"/>
      <c r="I24" s="30"/>
    </row>
    <row r="25" spans="1:9" ht="18.75" x14ac:dyDescent="0.25">
      <c r="A25" s="26" t="s">
        <v>3</v>
      </c>
      <c r="B25" s="27" t="s">
        <v>50</v>
      </c>
      <c r="C25" s="28" t="s">
        <v>51</v>
      </c>
      <c r="D25" s="29">
        <v>1225</v>
      </c>
      <c r="E25" s="28">
        <v>1325</v>
      </c>
      <c r="F25" s="29" t="s">
        <v>51</v>
      </c>
      <c r="G25" s="28">
        <v>1400</v>
      </c>
      <c r="H25" s="29" t="s">
        <v>51</v>
      </c>
      <c r="I25" s="30" t="s">
        <v>51</v>
      </c>
    </row>
    <row r="26" spans="1:9" ht="15" customHeight="1" thickBot="1" x14ac:dyDescent="0.3">
      <c r="A26" s="31" t="s">
        <v>15</v>
      </c>
      <c r="B26" s="36" t="s">
        <v>52</v>
      </c>
      <c r="C26" s="28">
        <v>0</v>
      </c>
      <c r="D26" s="34"/>
      <c r="E26" s="33"/>
      <c r="F26" s="34">
        <v>0</v>
      </c>
      <c r="G26" s="28"/>
      <c r="H26" s="29">
        <v>0</v>
      </c>
      <c r="I26" s="30">
        <v>0</v>
      </c>
    </row>
    <row r="27" spans="1:9" ht="18.75" x14ac:dyDescent="0.25">
      <c r="A27" s="103" t="s">
        <v>13</v>
      </c>
      <c r="B27" s="104"/>
      <c r="C27" s="24">
        <v>0</v>
      </c>
      <c r="D27" s="24">
        <v>1900</v>
      </c>
      <c r="E27" s="24">
        <v>1900</v>
      </c>
      <c r="F27" s="24">
        <v>0</v>
      </c>
      <c r="G27" s="24">
        <v>1900</v>
      </c>
      <c r="H27" s="24">
        <v>0</v>
      </c>
      <c r="I27" s="25">
        <v>0</v>
      </c>
    </row>
    <row r="28" spans="1:9" ht="18.75" x14ac:dyDescent="0.25">
      <c r="A28" s="26" t="s">
        <v>2</v>
      </c>
      <c r="B28" s="27" t="s">
        <v>53</v>
      </c>
      <c r="C28" s="28"/>
      <c r="D28" s="29"/>
      <c r="E28" s="28"/>
      <c r="F28" s="29"/>
      <c r="G28" s="28"/>
      <c r="H28" s="29"/>
      <c r="I28" s="30"/>
    </row>
    <row r="29" spans="1:9" ht="18.75" x14ac:dyDescent="0.25">
      <c r="A29" s="26" t="s">
        <v>3</v>
      </c>
      <c r="B29" s="27" t="s">
        <v>50</v>
      </c>
      <c r="C29" s="28" t="s">
        <v>51</v>
      </c>
      <c r="D29" s="29">
        <v>1900</v>
      </c>
      <c r="E29" s="28">
        <v>1900</v>
      </c>
      <c r="F29" s="29" t="s">
        <v>51</v>
      </c>
      <c r="G29" s="28">
        <v>1900</v>
      </c>
      <c r="H29" s="29" t="s">
        <v>51</v>
      </c>
      <c r="I29" s="30" t="s">
        <v>51</v>
      </c>
    </row>
    <row r="30" spans="1:9" ht="19.5" thickBot="1" x14ac:dyDescent="0.3">
      <c r="A30" s="26" t="s">
        <v>34</v>
      </c>
      <c r="B30" s="32" t="s">
        <v>55</v>
      </c>
      <c r="C30" s="28"/>
      <c r="D30" s="29"/>
      <c r="E30" s="28"/>
      <c r="F30" s="29"/>
      <c r="G30" s="28"/>
      <c r="H30" s="29"/>
      <c r="I30" s="30"/>
    </row>
    <row r="31" spans="1:9" ht="18.75" x14ac:dyDescent="0.25">
      <c r="A31" s="103" t="s">
        <v>14</v>
      </c>
      <c r="B31" s="104"/>
      <c r="C31" s="24">
        <v>0</v>
      </c>
      <c r="D31" s="24">
        <v>343.75</v>
      </c>
      <c r="E31" s="24">
        <v>343.75</v>
      </c>
      <c r="F31" s="24">
        <v>0</v>
      </c>
      <c r="G31" s="24">
        <v>343.75</v>
      </c>
      <c r="H31" s="24">
        <v>0</v>
      </c>
      <c r="I31" s="25">
        <v>0</v>
      </c>
    </row>
    <row r="32" spans="1:9" ht="37.5" x14ac:dyDescent="0.25">
      <c r="A32" s="37" t="s">
        <v>3</v>
      </c>
      <c r="B32" s="38" t="s">
        <v>56</v>
      </c>
      <c r="C32" s="39"/>
      <c r="D32" s="40"/>
      <c r="E32" s="39"/>
      <c r="F32" s="40"/>
      <c r="G32" s="39"/>
      <c r="H32" s="40"/>
      <c r="I32" s="41"/>
    </row>
    <row r="33" spans="1:9" ht="19.5" thickBot="1" x14ac:dyDescent="0.3">
      <c r="A33" s="26" t="s">
        <v>35</v>
      </c>
      <c r="B33" s="27" t="s">
        <v>75</v>
      </c>
      <c r="C33" s="28" t="s">
        <v>51</v>
      </c>
      <c r="D33" s="29">
        <v>343.75</v>
      </c>
      <c r="E33" s="28">
        <v>343.75</v>
      </c>
      <c r="F33" s="29" t="s">
        <v>51</v>
      </c>
      <c r="G33" s="28">
        <v>343.75</v>
      </c>
      <c r="H33" s="29" t="s">
        <v>51</v>
      </c>
      <c r="I33" s="30" t="s">
        <v>51</v>
      </c>
    </row>
    <row r="34" spans="1:9" ht="18.75" x14ac:dyDescent="0.25">
      <c r="A34" s="103" t="s">
        <v>36</v>
      </c>
      <c r="B34" s="104"/>
      <c r="C34" s="24">
        <v>0</v>
      </c>
      <c r="D34" s="24">
        <v>357.5</v>
      </c>
      <c r="E34" s="24">
        <v>357.5</v>
      </c>
      <c r="F34" s="24">
        <v>0</v>
      </c>
      <c r="G34" s="24">
        <v>619</v>
      </c>
      <c r="H34" s="24">
        <v>0</v>
      </c>
      <c r="I34" s="25">
        <v>0</v>
      </c>
    </row>
    <row r="35" spans="1:9" ht="19.5" thickBot="1" x14ac:dyDescent="0.3">
      <c r="A35" s="42" t="s">
        <v>48</v>
      </c>
      <c r="B35" s="36" t="s">
        <v>49</v>
      </c>
      <c r="C35" s="33" t="s">
        <v>51</v>
      </c>
      <c r="D35" s="34">
        <v>357.5</v>
      </c>
      <c r="E35" s="33">
        <v>357.5</v>
      </c>
      <c r="F35" s="34" t="s">
        <v>51</v>
      </c>
      <c r="G35" s="33">
        <v>619</v>
      </c>
      <c r="H35" s="34" t="s">
        <v>51</v>
      </c>
      <c r="I35" s="35" t="s">
        <v>51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99"/>
      <c r="E37" s="100"/>
      <c r="G37" s="100"/>
    </row>
    <row r="38" spans="1:9" x14ac:dyDescent="0.25">
      <c r="D38" s="100"/>
      <c r="E38" s="100"/>
      <c r="G38" s="100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disablePrompts="1" count="11">
    <dataValidation type="list" allowBlank="1" showInputMessage="1" showErrorMessage="1" sqref="B14" xr:uid="{EBC48B06-9444-4152-B931-565C9D21689C}">
      <formula1>Frames</formula1>
    </dataValidation>
    <dataValidation type="list" allowBlank="1" showInputMessage="1" showErrorMessage="1" sqref="B19" xr:uid="{99A06FB3-2B3C-4AF9-B201-D2C595608B23}">
      <formula1>Rails</formula1>
    </dataValidation>
    <dataValidation type="list" allowBlank="1" showInputMessage="1" showErrorMessage="1" sqref="B25" xr:uid="{4F238431-DD1B-499C-A730-E4C01BF816F6}">
      <formula1>Aprons</formula1>
    </dataValidation>
    <dataValidation type="list" allowBlank="1" showInputMessage="1" showErrorMessage="1" sqref="B29" xr:uid="{7BA3CDDF-ADE1-4398-9CE3-D236825CA108}">
      <formula1>Legs</formula1>
    </dataValidation>
    <dataValidation type="list" allowBlank="1" showInputMessage="1" showErrorMessage="1" sqref="B32" xr:uid="{E1316DB0-60DA-4B1A-BC60-809485D52BB4}">
      <formula1>Pockets</formula1>
    </dataValidation>
    <dataValidation type="list" allowBlank="1" showInputMessage="1" showErrorMessage="1" sqref="B35" xr:uid="{1023FFA8-38BA-4DD1-A9BC-433D39822CF1}">
      <formula1>Slate</formula1>
    </dataValidation>
    <dataValidation type="list" allowBlank="1" showInputMessage="1" showErrorMessage="1" sqref="B33" xr:uid="{4A0F06D4-6E7C-4B83-86F3-328AA2BA5676}">
      <formula1>PocketColor</formula1>
    </dataValidation>
    <dataValidation type="list" allowBlank="1" showInputMessage="1" showErrorMessage="1" sqref="B21" xr:uid="{B33D1A2A-161F-44D1-BA96-3E1612CD6F16}">
      <formula1>Logos</formula1>
    </dataValidation>
    <dataValidation type="list" allowBlank="1" showInputMessage="1" showErrorMessage="1" sqref="B22" xr:uid="{5EC8F04C-61E7-406C-948B-6F93B6014C60}">
      <formula1>Sights</formula1>
    </dataValidation>
    <dataValidation type="list" allowBlank="1" showInputMessage="1" showErrorMessage="1" sqref="B15" xr:uid="{3326E089-814F-4E15-AD3D-D49CBF819533}">
      <formula1>Drawers</formula1>
    </dataValidation>
    <dataValidation type="list" allowBlank="1" showInputMessage="1" showErrorMessage="1" sqref="B16" xr:uid="{B9AB0A08-83E0-4444-8E8E-A69F1F12FB4F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68
2022.2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A3BCF-E2E4-4A87-AC00-0C7000B9E3C7}">
  <sheetPr codeName="Sheet80"/>
  <dimension ref="A1:K37"/>
  <sheetViews>
    <sheetView view="pageLayout" topLeftCell="A7" zoomScaleNormal="100" workbookViewId="0">
      <selection activeCell="G38" sqref="G38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05" t="s">
        <v>113</v>
      </c>
      <c r="B1" s="105"/>
      <c r="C1" s="105"/>
      <c r="D1" s="105"/>
      <c r="E1" s="105"/>
      <c r="F1" s="105"/>
      <c r="G1" s="105"/>
      <c r="H1" s="105"/>
      <c r="I1" s="105"/>
      <c r="J1" s="3"/>
      <c r="K1" s="3"/>
    </row>
    <row r="2" spans="1:11" x14ac:dyDescent="0.25">
      <c r="A2" s="105"/>
      <c r="B2" s="105"/>
      <c r="C2" s="105"/>
      <c r="D2" s="105"/>
      <c r="E2" s="105"/>
      <c r="F2" s="105"/>
      <c r="G2" s="105"/>
      <c r="H2" s="105"/>
      <c r="I2" s="105"/>
      <c r="J2" s="3"/>
      <c r="K2" s="3"/>
    </row>
    <row r="3" spans="1:11" x14ac:dyDescent="0.25">
      <c r="A3" s="105"/>
      <c r="B3" s="105"/>
      <c r="C3" s="105"/>
      <c r="D3" s="105"/>
      <c r="E3" s="105"/>
      <c r="F3" s="105"/>
      <c r="G3" s="105"/>
      <c r="H3" s="105"/>
      <c r="I3" s="105"/>
      <c r="J3" s="3"/>
      <c r="K3" s="3"/>
    </row>
    <row r="4" spans="1:11" x14ac:dyDescent="0.25">
      <c r="A4" s="106" t="s">
        <v>110</v>
      </c>
      <c r="B4" s="106"/>
      <c r="C4" s="106"/>
      <c r="D4" s="106"/>
      <c r="E4" s="106"/>
      <c r="F4" s="106"/>
      <c r="G4" s="106"/>
      <c r="H4" s="106"/>
      <c r="I4" s="106"/>
    </row>
    <row r="5" spans="1:11" x14ac:dyDescent="0.25">
      <c r="A5" s="106"/>
      <c r="B5" s="106"/>
      <c r="C5" s="106"/>
      <c r="D5" s="106"/>
      <c r="E5" s="106"/>
      <c r="F5" s="106"/>
      <c r="G5" s="106"/>
      <c r="H5" s="106"/>
      <c r="I5" s="106"/>
    </row>
    <row r="6" spans="1:11" s="10" customFormat="1" ht="15.75" thickBot="1" x14ac:dyDescent="0.3">
      <c r="A6" s="9"/>
      <c r="B6" s="9"/>
      <c r="C6" s="9"/>
      <c r="D6" s="9"/>
      <c r="E6" s="9"/>
      <c r="F6" s="9"/>
      <c r="G6" s="9"/>
      <c r="H6" s="9"/>
      <c r="I6" s="9"/>
    </row>
    <row r="7" spans="1:11" ht="19.5" thickBot="1" x14ac:dyDescent="0.3">
      <c r="A7" s="107" t="s">
        <v>106</v>
      </c>
      <c r="B7" s="108"/>
      <c r="C7" s="108"/>
      <c r="D7" s="108"/>
      <c r="E7" s="108"/>
      <c r="F7" s="108"/>
      <c r="G7" s="108"/>
      <c r="H7" s="108"/>
      <c r="I7" s="109"/>
    </row>
    <row r="8" spans="1:11" s="4" customFormat="1" ht="18.75" x14ac:dyDescent="0.25">
      <c r="A8" s="110"/>
      <c r="B8" s="111"/>
      <c r="C8" s="11" t="s">
        <v>10</v>
      </c>
      <c r="D8" s="12" t="s">
        <v>9</v>
      </c>
      <c r="E8" s="11" t="s">
        <v>8</v>
      </c>
      <c r="F8" s="13" t="s">
        <v>7</v>
      </c>
      <c r="G8" s="11" t="s">
        <v>6</v>
      </c>
      <c r="H8" s="12" t="s">
        <v>5</v>
      </c>
      <c r="I8" s="14" t="s">
        <v>4</v>
      </c>
    </row>
    <row r="9" spans="1:11" s="1" customFormat="1" ht="18.75" x14ac:dyDescent="0.25">
      <c r="A9" s="112" t="s">
        <v>18</v>
      </c>
      <c r="B9" s="113"/>
      <c r="C9" s="15" t="s">
        <v>20</v>
      </c>
      <c r="D9" s="16" t="s">
        <v>21</v>
      </c>
      <c r="E9" s="15" t="s">
        <v>22</v>
      </c>
      <c r="F9" s="16" t="s">
        <v>23</v>
      </c>
      <c r="G9" s="15" t="s">
        <v>24</v>
      </c>
      <c r="H9" s="16" t="s">
        <v>25</v>
      </c>
      <c r="I9" s="17" t="s">
        <v>26</v>
      </c>
    </row>
    <row r="10" spans="1:11" s="1" customFormat="1" ht="19.5" thickBot="1" x14ac:dyDescent="0.3">
      <c r="A10" s="101" t="s">
        <v>19</v>
      </c>
      <c r="B10" s="102"/>
      <c r="C10" s="18" t="s">
        <v>27</v>
      </c>
      <c r="D10" s="19" t="s">
        <v>28</v>
      </c>
      <c r="E10" s="18" t="s">
        <v>29</v>
      </c>
      <c r="F10" s="19" t="s">
        <v>30</v>
      </c>
      <c r="G10" s="18" t="s">
        <v>31</v>
      </c>
      <c r="H10" s="19" t="s">
        <v>32</v>
      </c>
      <c r="I10" s="20" t="s">
        <v>33</v>
      </c>
    </row>
    <row r="11" spans="1:11" ht="24" thickBot="1" x14ac:dyDescent="0.3">
      <c r="A11" s="114" t="s">
        <v>107</v>
      </c>
      <c r="B11" s="115"/>
      <c r="C11" s="21" t="s">
        <v>51</v>
      </c>
      <c r="D11" s="22">
        <v>2993.6549999999997</v>
      </c>
      <c r="E11" s="80">
        <v>3056.09</v>
      </c>
      <c r="F11" s="22" t="s">
        <v>51</v>
      </c>
      <c r="G11" s="21" t="s">
        <v>51</v>
      </c>
      <c r="H11" s="22" t="s">
        <v>51</v>
      </c>
      <c r="I11" s="23" t="s">
        <v>51</v>
      </c>
    </row>
    <row r="12" spans="1:11" ht="18.75" x14ac:dyDescent="0.25">
      <c r="A12" s="103" t="s">
        <v>1</v>
      </c>
      <c r="B12" s="104"/>
      <c r="C12" s="24">
        <v>0</v>
      </c>
      <c r="D12" s="24">
        <v>518.65499999999997</v>
      </c>
      <c r="E12" s="24">
        <v>553.58999999999992</v>
      </c>
      <c r="F12" s="24">
        <v>0</v>
      </c>
      <c r="G12" s="24">
        <v>0</v>
      </c>
      <c r="H12" s="24">
        <v>0</v>
      </c>
      <c r="I12" s="25">
        <v>0</v>
      </c>
    </row>
    <row r="13" spans="1:11" ht="18.75" x14ac:dyDescent="0.25">
      <c r="A13" s="26" t="s">
        <v>2</v>
      </c>
      <c r="B13" s="27" t="s">
        <v>45</v>
      </c>
      <c r="C13" s="28"/>
      <c r="D13" s="29"/>
      <c r="E13" s="28"/>
      <c r="F13" s="29"/>
      <c r="G13" s="28"/>
      <c r="H13" s="29"/>
      <c r="I13" s="30"/>
    </row>
    <row r="14" spans="1:11" ht="18.75" x14ac:dyDescent="0.25">
      <c r="A14" s="26" t="s">
        <v>3</v>
      </c>
      <c r="B14" s="27" t="s">
        <v>63</v>
      </c>
      <c r="C14" s="28" t="s">
        <v>51</v>
      </c>
      <c r="D14" s="29">
        <v>518.65499999999997</v>
      </c>
      <c r="E14" s="28">
        <v>553.58999999999992</v>
      </c>
      <c r="F14" s="29" t="s">
        <v>51</v>
      </c>
      <c r="G14" s="28" t="s">
        <v>51</v>
      </c>
      <c r="H14" s="29" t="s">
        <v>51</v>
      </c>
      <c r="I14" s="30" t="s">
        <v>51</v>
      </c>
    </row>
    <row r="15" spans="1:11" ht="18.75" x14ac:dyDescent="0.25">
      <c r="A15" s="26" t="s">
        <v>73</v>
      </c>
      <c r="B15" s="27" t="s">
        <v>51</v>
      </c>
      <c r="C15" s="28"/>
      <c r="D15" s="29"/>
      <c r="E15" s="28"/>
      <c r="F15" s="29"/>
      <c r="G15" s="28"/>
      <c r="H15" s="29"/>
      <c r="I15" s="30"/>
    </row>
    <row r="16" spans="1:11" ht="19.5" thickBot="1" x14ac:dyDescent="0.3">
      <c r="A16" s="31" t="s">
        <v>74</v>
      </c>
      <c r="B16" s="32" t="s">
        <v>51</v>
      </c>
      <c r="C16" s="33"/>
      <c r="D16" s="34"/>
      <c r="E16" s="33"/>
      <c r="F16" s="34"/>
      <c r="G16" s="33"/>
      <c r="H16" s="34"/>
      <c r="I16" s="35"/>
    </row>
    <row r="17" spans="1:9" ht="18.75" x14ac:dyDescent="0.25">
      <c r="A17" s="103" t="s">
        <v>11</v>
      </c>
      <c r="B17" s="104"/>
      <c r="C17" s="24">
        <v>0</v>
      </c>
      <c r="D17" s="24">
        <v>935</v>
      </c>
      <c r="E17" s="24">
        <v>962.5</v>
      </c>
      <c r="F17" s="24">
        <v>0</v>
      </c>
      <c r="G17" s="24">
        <v>0</v>
      </c>
      <c r="H17" s="24">
        <v>0</v>
      </c>
      <c r="I17" s="25">
        <v>0</v>
      </c>
    </row>
    <row r="18" spans="1:9" ht="18.75" x14ac:dyDescent="0.25">
      <c r="A18" s="26" t="s">
        <v>2</v>
      </c>
      <c r="B18" s="27" t="s">
        <v>57</v>
      </c>
      <c r="C18" s="28"/>
      <c r="D18" s="29"/>
      <c r="E18" s="28"/>
      <c r="F18" s="29"/>
      <c r="G18" s="28"/>
      <c r="H18" s="29"/>
      <c r="I18" s="30"/>
    </row>
    <row r="19" spans="1:9" ht="18.75" x14ac:dyDescent="0.25">
      <c r="A19" s="26" t="s">
        <v>41</v>
      </c>
      <c r="B19" s="27" t="s">
        <v>40</v>
      </c>
      <c r="C19" s="28" t="s">
        <v>51</v>
      </c>
      <c r="D19" s="29">
        <v>825</v>
      </c>
      <c r="E19" s="28">
        <v>852.5</v>
      </c>
      <c r="F19" s="29" t="s">
        <v>51</v>
      </c>
      <c r="G19" s="28" t="s">
        <v>51</v>
      </c>
      <c r="H19" s="29" t="s">
        <v>51</v>
      </c>
      <c r="I19" s="30" t="s">
        <v>51</v>
      </c>
    </row>
    <row r="20" spans="1:9" ht="18.75" x14ac:dyDescent="0.25">
      <c r="A20" s="26" t="s">
        <v>15</v>
      </c>
      <c r="B20" s="27" t="s">
        <v>58</v>
      </c>
      <c r="C20" s="28"/>
      <c r="D20" s="29"/>
      <c r="E20" s="28"/>
      <c r="F20" s="29"/>
      <c r="G20" s="28"/>
      <c r="H20" s="29"/>
      <c r="I20" s="30"/>
    </row>
    <row r="21" spans="1:9" ht="18.75" x14ac:dyDescent="0.25">
      <c r="A21" s="26" t="s">
        <v>16</v>
      </c>
      <c r="B21" s="27" t="s">
        <v>38</v>
      </c>
      <c r="C21" s="28" t="s">
        <v>51</v>
      </c>
      <c r="D21" s="29">
        <v>0</v>
      </c>
      <c r="E21" s="28">
        <v>0</v>
      </c>
      <c r="F21" s="29" t="s">
        <v>51</v>
      </c>
      <c r="G21" s="28" t="s">
        <v>51</v>
      </c>
      <c r="H21" s="29" t="s">
        <v>51</v>
      </c>
      <c r="I21" s="30" t="s">
        <v>51</v>
      </c>
    </row>
    <row r="22" spans="1:9" ht="15" customHeight="1" thickBot="1" x14ac:dyDescent="0.3">
      <c r="A22" s="31" t="s">
        <v>17</v>
      </c>
      <c r="B22" s="36" t="s">
        <v>62</v>
      </c>
      <c r="C22" s="28" t="s">
        <v>51</v>
      </c>
      <c r="D22" s="34">
        <v>110</v>
      </c>
      <c r="E22" s="33">
        <v>110</v>
      </c>
      <c r="F22" s="29" t="s">
        <v>51</v>
      </c>
      <c r="G22" s="28" t="s">
        <v>51</v>
      </c>
      <c r="H22" s="29" t="s">
        <v>51</v>
      </c>
      <c r="I22" s="30" t="s">
        <v>51</v>
      </c>
    </row>
    <row r="23" spans="1:9" ht="18.75" x14ac:dyDescent="0.25">
      <c r="A23" s="103" t="s">
        <v>12</v>
      </c>
      <c r="B23" s="104"/>
      <c r="C23" s="24">
        <v>0</v>
      </c>
      <c r="D23" s="24">
        <v>522.5</v>
      </c>
      <c r="E23" s="24">
        <v>522.5</v>
      </c>
      <c r="F23" s="24">
        <v>0</v>
      </c>
      <c r="G23" s="24">
        <v>0</v>
      </c>
      <c r="H23" s="24">
        <v>0</v>
      </c>
      <c r="I23" s="25">
        <v>0</v>
      </c>
    </row>
    <row r="24" spans="1:9" ht="18.75" x14ac:dyDescent="0.25">
      <c r="A24" s="26" t="s">
        <v>2</v>
      </c>
      <c r="B24" s="27" t="s">
        <v>45</v>
      </c>
      <c r="C24" s="28"/>
      <c r="D24" s="29"/>
      <c r="E24" s="28"/>
      <c r="F24" s="29"/>
      <c r="G24" s="28"/>
      <c r="H24" s="29"/>
      <c r="I24" s="30"/>
    </row>
    <row r="25" spans="1:9" ht="18.75" x14ac:dyDescent="0.25">
      <c r="A25" s="26" t="s">
        <v>3</v>
      </c>
      <c r="B25" s="27" t="s">
        <v>50</v>
      </c>
      <c r="C25" s="28" t="s">
        <v>51</v>
      </c>
      <c r="D25" s="29">
        <v>522.5</v>
      </c>
      <c r="E25" s="28">
        <v>522.5</v>
      </c>
      <c r="F25" s="29" t="s">
        <v>51</v>
      </c>
      <c r="G25" s="28" t="s">
        <v>51</v>
      </c>
      <c r="H25" s="29" t="s">
        <v>51</v>
      </c>
      <c r="I25" s="30" t="s">
        <v>51</v>
      </c>
    </row>
    <row r="26" spans="1:9" ht="15" customHeight="1" thickBot="1" x14ac:dyDescent="0.3">
      <c r="A26" s="31" t="s">
        <v>15</v>
      </c>
      <c r="B26" s="36" t="s">
        <v>51</v>
      </c>
      <c r="C26" s="28">
        <v>0</v>
      </c>
      <c r="D26" s="34">
        <v>0</v>
      </c>
      <c r="E26" s="33">
        <v>0</v>
      </c>
      <c r="F26" s="34">
        <v>0</v>
      </c>
      <c r="G26" s="28">
        <v>0</v>
      </c>
      <c r="H26" s="29">
        <v>0</v>
      </c>
      <c r="I26" s="30">
        <v>0</v>
      </c>
    </row>
    <row r="27" spans="1:9" ht="18.75" x14ac:dyDescent="0.25">
      <c r="A27" s="103" t="s">
        <v>13</v>
      </c>
      <c r="B27" s="104"/>
      <c r="C27" s="24">
        <v>0</v>
      </c>
      <c r="D27" s="24">
        <v>316.25</v>
      </c>
      <c r="E27" s="24">
        <v>316.25</v>
      </c>
      <c r="F27" s="24">
        <v>0</v>
      </c>
      <c r="G27" s="24">
        <v>0</v>
      </c>
      <c r="H27" s="24">
        <v>0</v>
      </c>
      <c r="I27" s="25">
        <v>0</v>
      </c>
    </row>
    <row r="28" spans="1:9" ht="18.75" x14ac:dyDescent="0.25">
      <c r="A28" s="26" t="s">
        <v>2</v>
      </c>
      <c r="B28" s="27" t="s">
        <v>45</v>
      </c>
      <c r="C28" s="28"/>
      <c r="D28" s="29"/>
      <c r="E28" s="28"/>
      <c r="F28" s="29"/>
      <c r="G28" s="28"/>
      <c r="H28" s="29"/>
      <c r="I28" s="30"/>
    </row>
    <row r="29" spans="1:9" ht="18.75" x14ac:dyDescent="0.25">
      <c r="A29" s="26" t="s">
        <v>3</v>
      </c>
      <c r="B29" s="27" t="s">
        <v>59</v>
      </c>
      <c r="C29" s="28" t="s">
        <v>51</v>
      </c>
      <c r="D29" s="29">
        <v>316.25</v>
      </c>
      <c r="E29" s="28">
        <v>316.25</v>
      </c>
      <c r="F29" s="29" t="s">
        <v>51</v>
      </c>
      <c r="G29" s="28" t="s">
        <v>51</v>
      </c>
      <c r="H29" s="29" t="s">
        <v>51</v>
      </c>
      <c r="I29" s="30" t="s">
        <v>51</v>
      </c>
    </row>
    <row r="30" spans="1:9" ht="19.5" thickBot="1" x14ac:dyDescent="0.3">
      <c r="A30" s="26" t="s">
        <v>34</v>
      </c>
      <c r="B30" s="32" t="s">
        <v>55</v>
      </c>
      <c r="C30" s="28"/>
      <c r="D30" s="29"/>
      <c r="E30" s="28"/>
      <c r="F30" s="29"/>
      <c r="G30" s="28"/>
      <c r="H30" s="29"/>
      <c r="I30" s="30"/>
    </row>
    <row r="31" spans="1:9" ht="18.75" x14ac:dyDescent="0.25">
      <c r="A31" s="103" t="s">
        <v>14</v>
      </c>
      <c r="B31" s="104"/>
      <c r="C31" s="24">
        <v>0</v>
      </c>
      <c r="D31" s="24">
        <v>343.75</v>
      </c>
      <c r="E31" s="24">
        <v>343.75</v>
      </c>
      <c r="F31" s="24">
        <v>0</v>
      </c>
      <c r="G31" s="24">
        <v>0</v>
      </c>
      <c r="H31" s="24">
        <v>0</v>
      </c>
      <c r="I31" s="25">
        <v>0</v>
      </c>
    </row>
    <row r="32" spans="1:9" ht="37.5" x14ac:dyDescent="0.25">
      <c r="A32" s="37" t="s">
        <v>3</v>
      </c>
      <c r="B32" s="38" t="s">
        <v>56</v>
      </c>
      <c r="C32" s="39"/>
      <c r="D32" s="40"/>
      <c r="E32" s="39"/>
      <c r="F32" s="40"/>
      <c r="G32" s="39"/>
      <c r="H32" s="40"/>
      <c r="I32" s="41"/>
    </row>
    <row r="33" spans="1:9" ht="19.5" thickBot="1" x14ac:dyDescent="0.3">
      <c r="A33" s="26" t="s">
        <v>35</v>
      </c>
      <c r="B33" s="27" t="s">
        <v>43</v>
      </c>
      <c r="C33" s="28" t="s">
        <v>51</v>
      </c>
      <c r="D33" s="29">
        <v>343.75</v>
      </c>
      <c r="E33" s="28">
        <v>343.75</v>
      </c>
      <c r="F33" s="29" t="s">
        <v>51</v>
      </c>
      <c r="G33" s="28" t="s">
        <v>51</v>
      </c>
      <c r="H33" s="29" t="s">
        <v>51</v>
      </c>
      <c r="I33" s="30" t="s">
        <v>51</v>
      </c>
    </row>
    <row r="34" spans="1:9" ht="18.75" x14ac:dyDescent="0.25">
      <c r="A34" s="103" t="s">
        <v>36</v>
      </c>
      <c r="B34" s="104"/>
      <c r="C34" s="24">
        <v>0</v>
      </c>
      <c r="D34" s="24">
        <v>357.5</v>
      </c>
      <c r="E34" s="24">
        <v>357.5</v>
      </c>
      <c r="F34" s="24">
        <v>0</v>
      </c>
      <c r="G34" s="24">
        <v>0</v>
      </c>
      <c r="H34" s="24">
        <v>0</v>
      </c>
      <c r="I34" s="25">
        <v>0</v>
      </c>
    </row>
    <row r="35" spans="1:9" ht="19.5" thickBot="1" x14ac:dyDescent="0.3">
      <c r="A35" s="42" t="s">
        <v>48</v>
      </c>
      <c r="B35" s="36" t="s">
        <v>49</v>
      </c>
      <c r="C35" s="33" t="s">
        <v>51</v>
      </c>
      <c r="D35" s="34">
        <v>357.5</v>
      </c>
      <c r="E35" s="33">
        <v>357.5</v>
      </c>
      <c r="F35" s="34" t="s">
        <v>51</v>
      </c>
      <c r="G35" s="33" t="s">
        <v>51</v>
      </c>
      <c r="H35" s="34" t="s">
        <v>51</v>
      </c>
      <c r="I35" s="35" t="s">
        <v>51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disablePrompts="1" count="11">
    <dataValidation type="list" allowBlank="1" showInputMessage="1" showErrorMessage="1" sqref="B14" xr:uid="{91E9BE28-4E3B-4EF7-AB8B-9C2FBCC97923}">
      <formula1>Frames</formula1>
    </dataValidation>
    <dataValidation type="list" allowBlank="1" showInputMessage="1" showErrorMessage="1" sqref="B19" xr:uid="{49168969-CC60-4948-9B78-A6B42C855D51}">
      <formula1>Rails</formula1>
    </dataValidation>
    <dataValidation type="list" allowBlank="1" showInputMessage="1" showErrorMessage="1" sqref="B25" xr:uid="{64884823-8D5B-4D52-89A0-909207F2A144}">
      <formula1>Aprons</formula1>
    </dataValidation>
    <dataValidation type="list" allowBlank="1" showInputMessage="1" showErrorMessage="1" sqref="B29" xr:uid="{7F4388FD-645C-44C2-A4E6-D730750B5AB5}">
      <formula1>Legs</formula1>
    </dataValidation>
    <dataValidation type="list" allowBlank="1" showInputMessage="1" showErrorMessage="1" sqref="B32" xr:uid="{B72F1648-6512-4433-873F-CAA83C9C6AE9}">
      <formula1>Pockets</formula1>
    </dataValidation>
    <dataValidation type="list" allowBlank="1" showInputMessage="1" showErrorMessage="1" sqref="B35" xr:uid="{77C9EB51-E719-47A0-A809-4756B26A50EA}">
      <formula1>Slate</formula1>
    </dataValidation>
    <dataValidation type="list" allowBlank="1" showInputMessage="1" showErrorMessage="1" sqref="B33" xr:uid="{2545BF1A-706E-400F-90A6-66A43FDAD2BF}">
      <formula1>PocketColor</formula1>
    </dataValidation>
    <dataValidation type="list" allowBlank="1" showInputMessage="1" showErrorMessage="1" sqref="B21" xr:uid="{E3458AB5-3D91-4DB8-BD35-194EC364EC73}">
      <formula1>Logos</formula1>
    </dataValidation>
    <dataValidation type="list" allowBlank="1" showInputMessage="1" showErrorMessage="1" sqref="B22" xr:uid="{8E49CA28-B522-4BD8-AE2D-6331546D4F03}">
      <formula1>Sights</formula1>
    </dataValidation>
    <dataValidation type="list" allowBlank="1" showInputMessage="1" showErrorMessage="1" sqref="B15" xr:uid="{53D6CD5E-9DC3-4671-930A-D619B29F5B07}">
      <formula1>Drawers</formula1>
    </dataValidation>
    <dataValidation type="list" allowBlank="1" showInputMessage="1" showErrorMessage="1" sqref="B16" xr:uid="{ADFB0EEC-0B79-405C-8D42-88ED6CAC8D09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69
2022.2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731C5-D1BC-4AC4-A35F-24F288AFD76A}">
  <sheetPr codeName="Sheet82"/>
  <dimension ref="A1:K37"/>
  <sheetViews>
    <sheetView view="pageLayout" topLeftCell="A7" zoomScaleNormal="100" workbookViewId="0">
      <selection activeCell="G38" sqref="G38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05" t="s">
        <v>112</v>
      </c>
      <c r="B1" s="105"/>
      <c r="C1" s="105"/>
      <c r="D1" s="105"/>
      <c r="E1" s="105"/>
      <c r="F1" s="105"/>
      <c r="G1" s="105"/>
      <c r="H1" s="105"/>
      <c r="I1" s="105"/>
      <c r="J1" s="3"/>
      <c r="K1" s="3"/>
    </row>
    <row r="2" spans="1:11" x14ac:dyDescent="0.25">
      <c r="A2" s="105"/>
      <c r="B2" s="105"/>
      <c r="C2" s="105"/>
      <c r="D2" s="105"/>
      <c r="E2" s="105"/>
      <c r="F2" s="105"/>
      <c r="G2" s="105"/>
      <c r="H2" s="105"/>
      <c r="I2" s="105"/>
      <c r="J2" s="3"/>
      <c r="K2" s="3"/>
    </row>
    <row r="3" spans="1:11" x14ac:dyDescent="0.25">
      <c r="A3" s="105"/>
      <c r="B3" s="105"/>
      <c r="C3" s="105"/>
      <c r="D3" s="105"/>
      <c r="E3" s="105"/>
      <c r="F3" s="105"/>
      <c r="G3" s="105"/>
      <c r="H3" s="105"/>
      <c r="I3" s="105"/>
      <c r="J3" s="3"/>
      <c r="K3" s="3"/>
    </row>
    <row r="4" spans="1:11" x14ac:dyDescent="0.25">
      <c r="A4" s="106" t="s">
        <v>110</v>
      </c>
      <c r="B4" s="106"/>
      <c r="C4" s="106"/>
      <c r="D4" s="106"/>
      <c r="E4" s="106"/>
      <c r="F4" s="106"/>
      <c r="G4" s="106"/>
      <c r="H4" s="106"/>
      <c r="I4" s="106"/>
    </row>
    <row r="5" spans="1:11" x14ac:dyDescent="0.25">
      <c r="A5" s="106"/>
      <c r="B5" s="106"/>
      <c r="C5" s="106"/>
      <c r="D5" s="106"/>
      <c r="E5" s="106"/>
      <c r="F5" s="106"/>
      <c r="G5" s="106"/>
      <c r="H5" s="106"/>
      <c r="I5" s="106"/>
    </row>
    <row r="6" spans="1:11" s="10" customFormat="1" ht="15.75" thickBot="1" x14ac:dyDescent="0.3">
      <c r="A6" s="9"/>
      <c r="B6" s="9"/>
      <c r="C6" s="9"/>
      <c r="D6" s="9"/>
      <c r="E6" s="9"/>
      <c r="F6" s="9"/>
      <c r="G6" s="9"/>
      <c r="H6" s="9"/>
      <c r="I6" s="9"/>
    </row>
    <row r="7" spans="1:11" ht="19.5" thickBot="1" x14ac:dyDescent="0.3">
      <c r="A7" s="107" t="s">
        <v>106</v>
      </c>
      <c r="B7" s="108"/>
      <c r="C7" s="108"/>
      <c r="D7" s="108"/>
      <c r="E7" s="108"/>
      <c r="F7" s="108"/>
      <c r="G7" s="108"/>
      <c r="H7" s="108"/>
      <c r="I7" s="109"/>
    </row>
    <row r="8" spans="1:11" s="4" customFormat="1" ht="18.75" x14ac:dyDescent="0.25">
      <c r="A8" s="110"/>
      <c r="B8" s="111"/>
      <c r="C8" s="11" t="s">
        <v>10</v>
      </c>
      <c r="D8" s="12" t="s">
        <v>9</v>
      </c>
      <c r="E8" s="11" t="s">
        <v>8</v>
      </c>
      <c r="F8" s="13" t="s">
        <v>7</v>
      </c>
      <c r="G8" s="11" t="s">
        <v>6</v>
      </c>
      <c r="H8" s="12" t="s">
        <v>5</v>
      </c>
      <c r="I8" s="14" t="s">
        <v>4</v>
      </c>
    </row>
    <row r="9" spans="1:11" s="1" customFormat="1" ht="18.75" x14ac:dyDescent="0.25">
      <c r="A9" s="112" t="s">
        <v>18</v>
      </c>
      <c r="B9" s="113"/>
      <c r="C9" s="15" t="s">
        <v>20</v>
      </c>
      <c r="D9" s="16" t="s">
        <v>21</v>
      </c>
      <c r="E9" s="15" t="s">
        <v>22</v>
      </c>
      <c r="F9" s="16" t="s">
        <v>23</v>
      </c>
      <c r="G9" s="15" t="s">
        <v>24</v>
      </c>
      <c r="H9" s="16" t="s">
        <v>25</v>
      </c>
      <c r="I9" s="17" t="s">
        <v>26</v>
      </c>
    </row>
    <row r="10" spans="1:11" s="1" customFormat="1" ht="19.5" thickBot="1" x14ac:dyDescent="0.3">
      <c r="A10" s="101" t="s">
        <v>19</v>
      </c>
      <c r="B10" s="102"/>
      <c r="C10" s="18" t="s">
        <v>27</v>
      </c>
      <c r="D10" s="19" t="s">
        <v>28</v>
      </c>
      <c r="E10" s="18" t="s">
        <v>29</v>
      </c>
      <c r="F10" s="19" t="s">
        <v>30</v>
      </c>
      <c r="G10" s="18" t="s">
        <v>31</v>
      </c>
      <c r="H10" s="19" t="s">
        <v>32</v>
      </c>
      <c r="I10" s="20" t="s">
        <v>33</v>
      </c>
    </row>
    <row r="11" spans="1:11" ht="24" thickBot="1" x14ac:dyDescent="0.3">
      <c r="A11" s="114" t="s">
        <v>107</v>
      </c>
      <c r="B11" s="115"/>
      <c r="C11" s="21" t="s">
        <v>51</v>
      </c>
      <c r="D11" s="22">
        <v>2994.13</v>
      </c>
      <c r="E11" s="80">
        <v>3055.5650000000001</v>
      </c>
      <c r="F11" s="22" t="s">
        <v>51</v>
      </c>
      <c r="G11" s="21" t="s">
        <v>51</v>
      </c>
      <c r="H11" s="22" t="s">
        <v>51</v>
      </c>
      <c r="I11" s="23" t="s">
        <v>51</v>
      </c>
    </row>
    <row r="12" spans="1:11" ht="18.75" x14ac:dyDescent="0.25">
      <c r="A12" s="103" t="s">
        <v>1</v>
      </c>
      <c r="B12" s="104"/>
      <c r="C12" s="24">
        <v>0</v>
      </c>
      <c r="D12" s="24">
        <v>587.88</v>
      </c>
      <c r="E12" s="24">
        <v>621.81499999999994</v>
      </c>
      <c r="F12" s="24">
        <v>0</v>
      </c>
      <c r="G12" s="24">
        <v>0</v>
      </c>
      <c r="H12" s="24">
        <v>0</v>
      </c>
      <c r="I12" s="25">
        <v>0</v>
      </c>
    </row>
    <row r="13" spans="1:11" ht="18.75" x14ac:dyDescent="0.25">
      <c r="A13" s="26" t="s">
        <v>2</v>
      </c>
      <c r="B13" s="27" t="s">
        <v>45</v>
      </c>
      <c r="C13" s="28"/>
      <c r="D13" s="29"/>
      <c r="E13" s="28"/>
      <c r="F13" s="29"/>
      <c r="G13" s="28"/>
      <c r="H13" s="29"/>
      <c r="I13" s="30"/>
    </row>
    <row r="14" spans="1:11" ht="18.75" x14ac:dyDescent="0.25">
      <c r="A14" s="26" t="s">
        <v>3</v>
      </c>
      <c r="B14" s="27" t="s">
        <v>64</v>
      </c>
      <c r="C14" s="28" t="s">
        <v>51</v>
      </c>
      <c r="D14" s="29">
        <v>587.88</v>
      </c>
      <c r="E14" s="28">
        <v>621.81499999999994</v>
      </c>
      <c r="F14" s="29" t="s">
        <v>51</v>
      </c>
      <c r="G14" s="28" t="s">
        <v>51</v>
      </c>
      <c r="H14" s="29" t="s">
        <v>51</v>
      </c>
      <c r="I14" s="30" t="s">
        <v>51</v>
      </c>
    </row>
    <row r="15" spans="1:11" ht="18.75" x14ac:dyDescent="0.25">
      <c r="A15" s="26" t="s">
        <v>73</v>
      </c>
      <c r="B15" s="27" t="s">
        <v>51</v>
      </c>
      <c r="C15" s="28"/>
      <c r="D15" s="29"/>
      <c r="E15" s="28"/>
      <c r="F15" s="29"/>
      <c r="G15" s="28"/>
      <c r="H15" s="29"/>
      <c r="I15" s="30"/>
    </row>
    <row r="16" spans="1:11" ht="19.5" thickBot="1" x14ac:dyDescent="0.3">
      <c r="A16" s="31" t="s">
        <v>74</v>
      </c>
      <c r="B16" s="32" t="s">
        <v>51</v>
      </c>
      <c r="C16" s="33"/>
      <c r="D16" s="34"/>
      <c r="E16" s="33"/>
      <c r="F16" s="34"/>
      <c r="G16" s="33"/>
      <c r="H16" s="34"/>
      <c r="I16" s="35"/>
    </row>
    <row r="17" spans="1:9" ht="18.75" x14ac:dyDescent="0.25">
      <c r="A17" s="103" t="s">
        <v>11</v>
      </c>
      <c r="B17" s="104"/>
      <c r="C17" s="24">
        <v>0</v>
      </c>
      <c r="D17" s="24">
        <v>935</v>
      </c>
      <c r="E17" s="24">
        <v>962.5</v>
      </c>
      <c r="F17" s="24">
        <v>0</v>
      </c>
      <c r="G17" s="24">
        <v>0</v>
      </c>
      <c r="H17" s="24">
        <v>0</v>
      </c>
      <c r="I17" s="25">
        <v>0</v>
      </c>
    </row>
    <row r="18" spans="1:9" ht="18.75" x14ac:dyDescent="0.25">
      <c r="A18" s="26" t="s">
        <v>2</v>
      </c>
      <c r="B18" s="27" t="s">
        <v>57</v>
      </c>
      <c r="C18" s="28"/>
      <c r="D18" s="29"/>
      <c r="E18" s="28"/>
      <c r="F18" s="29"/>
      <c r="G18" s="28"/>
      <c r="H18" s="29"/>
      <c r="I18" s="30"/>
    </row>
    <row r="19" spans="1:9" ht="18.75" x14ac:dyDescent="0.25">
      <c r="A19" s="26" t="s">
        <v>41</v>
      </c>
      <c r="B19" s="27" t="s">
        <v>40</v>
      </c>
      <c r="C19" s="28" t="s">
        <v>51</v>
      </c>
      <c r="D19" s="29">
        <v>825</v>
      </c>
      <c r="E19" s="28">
        <v>852.5</v>
      </c>
      <c r="F19" s="29" t="s">
        <v>51</v>
      </c>
      <c r="G19" s="28" t="s">
        <v>51</v>
      </c>
      <c r="H19" s="29" t="s">
        <v>51</v>
      </c>
      <c r="I19" s="30" t="s">
        <v>51</v>
      </c>
    </row>
    <row r="20" spans="1:9" ht="18.75" x14ac:dyDescent="0.25">
      <c r="A20" s="26" t="s">
        <v>15</v>
      </c>
      <c r="B20" s="27" t="s">
        <v>58</v>
      </c>
      <c r="C20" s="28"/>
      <c r="D20" s="29"/>
      <c r="E20" s="28"/>
      <c r="F20" s="29"/>
      <c r="G20" s="28"/>
      <c r="H20" s="29"/>
      <c r="I20" s="30"/>
    </row>
    <row r="21" spans="1:9" ht="18.75" x14ac:dyDescent="0.25">
      <c r="A21" s="26" t="s">
        <v>16</v>
      </c>
      <c r="B21" s="27" t="s">
        <v>38</v>
      </c>
      <c r="C21" s="28" t="s">
        <v>51</v>
      </c>
      <c r="D21" s="29">
        <v>0</v>
      </c>
      <c r="E21" s="28">
        <v>0</v>
      </c>
      <c r="F21" s="29" t="s">
        <v>51</v>
      </c>
      <c r="G21" s="28" t="s">
        <v>51</v>
      </c>
      <c r="H21" s="29" t="s">
        <v>51</v>
      </c>
      <c r="I21" s="30" t="s">
        <v>51</v>
      </c>
    </row>
    <row r="22" spans="1:9" ht="15" customHeight="1" thickBot="1" x14ac:dyDescent="0.3">
      <c r="A22" s="31" t="s">
        <v>17</v>
      </c>
      <c r="B22" s="36" t="s">
        <v>62</v>
      </c>
      <c r="C22" s="28" t="s">
        <v>51</v>
      </c>
      <c r="D22" s="34">
        <v>110</v>
      </c>
      <c r="E22" s="33">
        <v>110</v>
      </c>
      <c r="F22" s="29" t="s">
        <v>51</v>
      </c>
      <c r="G22" s="28" t="s">
        <v>51</v>
      </c>
      <c r="H22" s="29" t="s">
        <v>51</v>
      </c>
      <c r="I22" s="30" t="s">
        <v>51</v>
      </c>
    </row>
    <row r="23" spans="1:9" ht="18.75" x14ac:dyDescent="0.25">
      <c r="A23" s="103" t="s">
        <v>12</v>
      </c>
      <c r="B23" s="104"/>
      <c r="C23" s="24">
        <v>0</v>
      </c>
      <c r="D23" s="24">
        <v>522.5</v>
      </c>
      <c r="E23" s="24">
        <v>522.5</v>
      </c>
      <c r="F23" s="24">
        <v>0</v>
      </c>
      <c r="G23" s="24">
        <v>0</v>
      </c>
      <c r="H23" s="24">
        <v>0</v>
      </c>
      <c r="I23" s="25">
        <v>0</v>
      </c>
    </row>
    <row r="24" spans="1:9" ht="18.75" x14ac:dyDescent="0.25">
      <c r="A24" s="26" t="s">
        <v>2</v>
      </c>
      <c r="B24" s="27" t="s">
        <v>45</v>
      </c>
      <c r="C24" s="28"/>
      <c r="D24" s="29"/>
      <c r="E24" s="28"/>
      <c r="F24" s="29"/>
      <c r="G24" s="28"/>
      <c r="H24" s="29"/>
      <c r="I24" s="30"/>
    </row>
    <row r="25" spans="1:9" ht="18.75" x14ac:dyDescent="0.25">
      <c r="A25" s="26" t="s">
        <v>3</v>
      </c>
      <c r="B25" s="27" t="s">
        <v>60</v>
      </c>
      <c r="C25" s="28" t="s">
        <v>51</v>
      </c>
      <c r="D25" s="29">
        <v>522.5</v>
      </c>
      <c r="E25" s="28">
        <v>522.5</v>
      </c>
      <c r="F25" s="29" t="s">
        <v>51</v>
      </c>
      <c r="G25" s="28" t="s">
        <v>51</v>
      </c>
      <c r="H25" s="29" t="s">
        <v>51</v>
      </c>
      <c r="I25" s="30" t="s">
        <v>51</v>
      </c>
    </row>
    <row r="26" spans="1:9" ht="15" customHeight="1" thickBot="1" x14ac:dyDescent="0.3">
      <c r="A26" s="31" t="s">
        <v>15</v>
      </c>
      <c r="B26" s="36" t="s">
        <v>51</v>
      </c>
      <c r="C26" s="28">
        <v>0</v>
      </c>
      <c r="D26" s="34">
        <v>0</v>
      </c>
      <c r="E26" s="33">
        <v>0</v>
      </c>
      <c r="F26" s="34">
        <v>0</v>
      </c>
      <c r="G26" s="28">
        <v>0</v>
      </c>
      <c r="H26" s="29">
        <v>0</v>
      </c>
      <c r="I26" s="30">
        <v>0</v>
      </c>
    </row>
    <row r="27" spans="1:9" ht="18.75" x14ac:dyDescent="0.25">
      <c r="A27" s="103" t="s">
        <v>13</v>
      </c>
      <c r="B27" s="104"/>
      <c r="C27" s="24">
        <v>0</v>
      </c>
      <c r="D27" s="24">
        <v>316.25</v>
      </c>
      <c r="E27" s="24">
        <v>316.25</v>
      </c>
      <c r="F27" s="24">
        <v>0</v>
      </c>
      <c r="G27" s="24">
        <v>0</v>
      </c>
      <c r="H27" s="24">
        <v>0</v>
      </c>
      <c r="I27" s="25">
        <v>0</v>
      </c>
    </row>
    <row r="28" spans="1:9" ht="18.75" x14ac:dyDescent="0.25">
      <c r="A28" s="26" t="s">
        <v>2</v>
      </c>
      <c r="B28" s="27" t="s">
        <v>45</v>
      </c>
      <c r="C28" s="28"/>
      <c r="D28" s="29"/>
      <c r="E28" s="28"/>
      <c r="F28" s="29"/>
      <c r="G28" s="28"/>
      <c r="H28" s="29"/>
      <c r="I28" s="30"/>
    </row>
    <row r="29" spans="1:9" ht="18.75" x14ac:dyDescent="0.25">
      <c r="A29" s="26" t="s">
        <v>3</v>
      </c>
      <c r="B29" s="27" t="s">
        <v>59</v>
      </c>
      <c r="C29" s="28" t="s">
        <v>51</v>
      </c>
      <c r="D29" s="29">
        <v>316.25</v>
      </c>
      <c r="E29" s="28">
        <v>316.25</v>
      </c>
      <c r="F29" s="29" t="s">
        <v>51</v>
      </c>
      <c r="G29" s="28" t="s">
        <v>51</v>
      </c>
      <c r="H29" s="29" t="s">
        <v>51</v>
      </c>
      <c r="I29" s="30" t="s">
        <v>51</v>
      </c>
    </row>
    <row r="30" spans="1:9" ht="19.5" thickBot="1" x14ac:dyDescent="0.3">
      <c r="A30" s="26" t="s">
        <v>34</v>
      </c>
      <c r="B30" s="32" t="s">
        <v>55</v>
      </c>
      <c r="C30" s="28"/>
      <c r="D30" s="29"/>
      <c r="E30" s="28"/>
      <c r="F30" s="29"/>
      <c r="G30" s="28"/>
      <c r="H30" s="29"/>
      <c r="I30" s="30"/>
    </row>
    <row r="31" spans="1:9" ht="18.75" x14ac:dyDescent="0.25">
      <c r="A31" s="103" t="s">
        <v>14</v>
      </c>
      <c r="B31" s="104"/>
      <c r="C31" s="24">
        <v>0</v>
      </c>
      <c r="D31" s="24">
        <v>275</v>
      </c>
      <c r="E31" s="24">
        <v>275</v>
      </c>
      <c r="F31" s="24">
        <v>0</v>
      </c>
      <c r="G31" s="24">
        <v>0</v>
      </c>
      <c r="H31" s="24">
        <v>0</v>
      </c>
      <c r="I31" s="25">
        <v>0</v>
      </c>
    </row>
    <row r="32" spans="1:9" ht="18.75" x14ac:dyDescent="0.25">
      <c r="A32" s="37" t="s">
        <v>3</v>
      </c>
      <c r="B32" s="38" t="s">
        <v>61</v>
      </c>
      <c r="C32" s="39"/>
      <c r="D32" s="40"/>
      <c r="E32" s="39"/>
      <c r="F32" s="40"/>
      <c r="G32" s="39"/>
      <c r="H32" s="40"/>
      <c r="I32" s="41"/>
    </row>
    <row r="33" spans="1:9" ht="19.5" thickBot="1" x14ac:dyDescent="0.3">
      <c r="A33" s="26" t="s">
        <v>35</v>
      </c>
      <c r="B33" s="27" t="s">
        <v>43</v>
      </c>
      <c r="C33" s="28" t="s">
        <v>51</v>
      </c>
      <c r="D33" s="29">
        <v>275</v>
      </c>
      <c r="E33" s="28">
        <v>275</v>
      </c>
      <c r="F33" s="29" t="s">
        <v>51</v>
      </c>
      <c r="G33" s="28" t="s">
        <v>51</v>
      </c>
      <c r="H33" s="29" t="s">
        <v>51</v>
      </c>
      <c r="I33" s="30" t="s">
        <v>51</v>
      </c>
    </row>
    <row r="34" spans="1:9" ht="18.75" x14ac:dyDescent="0.25">
      <c r="A34" s="103" t="s">
        <v>36</v>
      </c>
      <c r="B34" s="104"/>
      <c r="C34" s="24">
        <v>0</v>
      </c>
      <c r="D34" s="24">
        <v>357.5</v>
      </c>
      <c r="E34" s="24">
        <v>357.5</v>
      </c>
      <c r="F34" s="24">
        <v>0</v>
      </c>
      <c r="G34" s="24">
        <v>0</v>
      </c>
      <c r="H34" s="24">
        <v>0</v>
      </c>
      <c r="I34" s="25">
        <v>0</v>
      </c>
    </row>
    <row r="35" spans="1:9" ht="19.5" thickBot="1" x14ac:dyDescent="0.3">
      <c r="A35" s="42" t="s">
        <v>48</v>
      </c>
      <c r="B35" s="36" t="s">
        <v>49</v>
      </c>
      <c r="C35" s="33" t="s">
        <v>51</v>
      </c>
      <c r="D35" s="34">
        <v>357.5</v>
      </c>
      <c r="E35" s="33">
        <v>357.5</v>
      </c>
      <c r="F35" s="34" t="s">
        <v>51</v>
      </c>
      <c r="G35" s="33" t="s">
        <v>51</v>
      </c>
      <c r="H35" s="34" t="s">
        <v>51</v>
      </c>
      <c r="I35" s="35" t="s">
        <v>51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disablePrompts="1" count="11">
    <dataValidation type="list" allowBlank="1" showInputMessage="1" showErrorMessage="1" sqref="B14" xr:uid="{858FDE9B-8C8F-4BCB-B76F-C6C450D57D5E}">
      <formula1>Frames</formula1>
    </dataValidation>
    <dataValidation type="list" allowBlank="1" showInputMessage="1" showErrorMessage="1" sqref="B19" xr:uid="{2957DBCA-9B6A-4C2F-9224-8FC95A7F85DC}">
      <formula1>Rails</formula1>
    </dataValidation>
    <dataValidation type="list" allowBlank="1" showInputMessage="1" showErrorMessage="1" sqref="B25" xr:uid="{0ECB8351-DE12-47AA-BAC6-767939FCE6CA}">
      <formula1>Aprons</formula1>
    </dataValidation>
    <dataValidation type="list" allowBlank="1" showInputMessage="1" showErrorMessage="1" sqref="B29" xr:uid="{FCB7BF41-D423-4834-8009-7391630329D9}">
      <formula1>Legs</formula1>
    </dataValidation>
    <dataValidation type="list" allowBlank="1" showInputMessage="1" showErrorMessage="1" sqref="B32" xr:uid="{2C1C8947-22A2-4BD2-BB3C-1FAE2036A8B0}">
      <formula1>Pockets</formula1>
    </dataValidation>
    <dataValidation type="list" allowBlank="1" showInputMessage="1" showErrorMessage="1" sqref="B35" xr:uid="{B09FA4E1-25F0-4D83-869C-8736C78A0B3B}">
      <formula1>Slate</formula1>
    </dataValidation>
    <dataValidation type="list" allowBlank="1" showInputMessage="1" showErrorMessage="1" sqref="B33" xr:uid="{AF8EE72D-448F-41CA-8864-38D1562DEE1E}">
      <formula1>PocketColor</formula1>
    </dataValidation>
    <dataValidation type="list" allowBlank="1" showInputMessage="1" showErrorMessage="1" sqref="B21" xr:uid="{8A1EA9C6-300F-4D8E-BD97-6BA647257398}">
      <formula1>Logos</formula1>
    </dataValidation>
    <dataValidation type="list" allowBlank="1" showInputMessage="1" showErrorMessage="1" sqref="B22" xr:uid="{2040EAB8-6E4C-4CA1-8A8A-739ADC8ADD5F}">
      <formula1>Sights</formula1>
    </dataValidation>
    <dataValidation type="list" allowBlank="1" showInputMessage="1" showErrorMessage="1" sqref="B15" xr:uid="{E83B8CFF-5DD6-430F-BBAE-FA56B4FC2386}">
      <formula1>Drawers</formula1>
    </dataValidation>
    <dataValidation type="list" allowBlank="1" showInputMessage="1" showErrorMessage="1" sqref="B16" xr:uid="{46DF556C-996F-4663-960F-D91E72527624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70
2022.2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7B92F-281A-4869-82E0-2F597E7C4122}">
  <sheetPr codeName="Sheet83"/>
  <dimension ref="A1:K37"/>
  <sheetViews>
    <sheetView view="pageLayout" topLeftCell="A7" zoomScaleNormal="100" workbookViewId="0">
      <selection activeCell="H38" sqref="H38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05" t="s">
        <v>111</v>
      </c>
      <c r="B1" s="105"/>
      <c r="C1" s="105"/>
      <c r="D1" s="105"/>
      <c r="E1" s="105"/>
      <c r="F1" s="105"/>
      <c r="G1" s="105"/>
      <c r="H1" s="105"/>
      <c r="I1" s="105"/>
      <c r="J1" s="3"/>
      <c r="K1" s="3"/>
    </row>
    <row r="2" spans="1:11" x14ac:dyDescent="0.25">
      <c r="A2" s="105"/>
      <c r="B2" s="105"/>
      <c r="C2" s="105"/>
      <c r="D2" s="105"/>
      <c r="E2" s="105"/>
      <c r="F2" s="105"/>
      <c r="G2" s="105"/>
      <c r="H2" s="105"/>
      <c r="I2" s="105"/>
      <c r="J2" s="3"/>
      <c r="K2" s="3"/>
    </row>
    <row r="3" spans="1:11" x14ac:dyDescent="0.25">
      <c r="A3" s="105"/>
      <c r="B3" s="105"/>
      <c r="C3" s="105"/>
      <c r="D3" s="105"/>
      <c r="E3" s="105"/>
      <c r="F3" s="105"/>
      <c r="G3" s="105"/>
      <c r="H3" s="105"/>
      <c r="I3" s="105"/>
      <c r="J3" s="3"/>
      <c r="K3" s="3"/>
    </row>
    <row r="4" spans="1:11" x14ac:dyDescent="0.25">
      <c r="A4" s="106" t="s">
        <v>110</v>
      </c>
      <c r="B4" s="106"/>
      <c r="C4" s="106"/>
      <c r="D4" s="106"/>
      <c r="E4" s="106"/>
      <c r="F4" s="106"/>
      <c r="G4" s="106"/>
      <c r="H4" s="106"/>
      <c r="I4" s="106"/>
    </row>
    <row r="5" spans="1:11" x14ac:dyDescent="0.25">
      <c r="A5" s="106"/>
      <c r="B5" s="106"/>
      <c r="C5" s="106"/>
      <c r="D5" s="106"/>
      <c r="E5" s="106"/>
      <c r="F5" s="106"/>
      <c r="G5" s="106"/>
      <c r="H5" s="106"/>
      <c r="I5" s="106"/>
    </row>
    <row r="6" spans="1:11" s="10" customFormat="1" ht="15.75" thickBot="1" x14ac:dyDescent="0.3">
      <c r="A6" s="9"/>
      <c r="B6" s="9"/>
      <c r="C6" s="9"/>
      <c r="D6" s="9"/>
      <c r="E6" s="9"/>
      <c r="F6" s="9"/>
      <c r="G6" s="9"/>
      <c r="H6" s="9"/>
      <c r="I6" s="9"/>
    </row>
    <row r="7" spans="1:11" ht="19.5" thickBot="1" x14ac:dyDescent="0.3">
      <c r="A7" s="107" t="s">
        <v>106</v>
      </c>
      <c r="B7" s="108"/>
      <c r="C7" s="108"/>
      <c r="D7" s="108"/>
      <c r="E7" s="108"/>
      <c r="F7" s="108"/>
      <c r="G7" s="108"/>
      <c r="H7" s="108"/>
      <c r="I7" s="109"/>
    </row>
    <row r="8" spans="1:11" s="4" customFormat="1" ht="18.75" x14ac:dyDescent="0.25">
      <c r="A8" s="110"/>
      <c r="B8" s="111"/>
      <c r="C8" s="11" t="s">
        <v>10</v>
      </c>
      <c r="D8" s="12" t="s">
        <v>9</v>
      </c>
      <c r="E8" s="11" t="s">
        <v>8</v>
      </c>
      <c r="F8" s="13" t="s">
        <v>7</v>
      </c>
      <c r="G8" s="11" t="s">
        <v>6</v>
      </c>
      <c r="H8" s="12" t="s">
        <v>5</v>
      </c>
      <c r="I8" s="14" t="s">
        <v>4</v>
      </c>
    </row>
    <row r="9" spans="1:11" s="1" customFormat="1" ht="18.75" x14ac:dyDescent="0.25">
      <c r="A9" s="112" t="s">
        <v>18</v>
      </c>
      <c r="B9" s="113"/>
      <c r="C9" s="15" t="s">
        <v>20</v>
      </c>
      <c r="D9" s="16" t="s">
        <v>21</v>
      </c>
      <c r="E9" s="15" t="s">
        <v>22</v>
      </c>
      <c r="F9" s="16" t="s">
        <v>23</v>
      </c>
      <c r="G9" s="15" t="s">
        <v>24</v>
      </c>
      <c r="H9" s="16" t="s">
        <v>25</v>
      </c>
      <c r="I9" s="17" t="s">
        <v>26</v>
      </c>
    </row>
    <row r="10" spans="1:11" s="1" customFormat="1" ht="19.5" thickBot="1" x14ac:dyDescent="0.3">
      <c r="A10" s="101" t="s">
        <v>19</v>
      </c>
      <c r="B10" s="102"/>
      <c r="C10" s="18" t="s">
        <v>27</v>
      </c>
      <c r="D10" s="19" t="s">
        <v>28</v>
      </c>
      <c r="E10" s="18" t="s">
        <v>29</v>
      </c>
      <c r="F10" s="19" t="s">
        <v>30</v>
      </c>
      <c r="G10" s="18" t="s">
        <v>31</v>
      </c>
      <c r="H10" s="19" t="s">
        <v>32</v>
      </c>
      <c r="I10" s="20" t="s">
        <v>33</v>
      </c>
    </row>
    <row r="11" spans="1:11" ht="24" thickBot="1" x14ac:dyDescent="0.3">
      <c r="A11" s="114" t="s">
        <v>107</v>
      </c>
      <c r="B11" s="115"/>
      <c r="C11" s="21" t="s">
        <v>51</v>
      </c>
      <c r="D11" s="22">
        <v>4999</v>
      </c>
      <c r="E11" s="21">
        <v>5099</v>
      </c>
      <c r="F11" s="22" t="s">
        <v>51</v>
      </c>
      <c r="G11" s="21">
        <v>5699</v>
      </c>
      <c r="H11" s="22" t="s">
        <v>51</v>
      </c>
      <c r="I11" s="23" t="s">
        <v>51</v>
      </c>
    </row>
    <row r="12" spans="1:11" ht="18.75" x14ac:dyDescent="0.25">
      <c r="A12" s="103" t="s">
        <v>1</v>
      </c>
      <c r="B12" s="104"/>
      <c r="C12" s="24">
        <v>0</v>
      </c>
      <c r="D12" s="24">
        <v>2683</v>
      </c>
      <c r="E12" s="24">
        <v>2733</v>
      </c>
      <c r="F12" s="24">
        <v>0</v>
      </c>
      <c r="G12" s="24">
        <v>2909</v>
      </c>
      <c r="H12" s="24">
        <v>0</v>
      </c>
      <c r="I12" s="25">
        <v>0</v>
      </c>
    </row>
    <row r="13" spans="1:11" ht="18.75" x14ac:dyDescent="0.25">
      <c r="A13" s="26" t="s">
        <v>2</v>
      </c>
      <c r="B13" s="27" t="s">
        <v>46</v>
      </c>
      <c r="C13" s="28"/>
      <c r="D13" s="29"/>
      <c r="E13" s="28"/>
      <c r="F13" s="29"/>
      <c r="G13" s="28"/>
      <c r="H13" s="29"/>
      <c r="I13" s="30"/>
    </row>
    <row r="14" spans="1:11" ht="18.75" x14ac:dyDescent="0.25">
      <c r="A14" s="26" t="s">
        <v>3</v>
      </c>
      <c r="B14" s="27" t="s">
        <v>66</v>
      </c>
      <c r="C14" s="28" t="s">
        <v>51</v>
      </c>
      <c r="D14" s="29">
        <v>2683</v>
      </c>
      <c r="E14" s="28">
        <v>2733</v>
      </c>
      <c r="F14" s="29" t="s">
        <v>51</v>
      </c>
      <c r="G14" s="28">
        <v>2909</v>
      </c>
      <c r="H14" s="29" t="s">
        <v>51</v>
      </c>
      <c r="I14" s="30" t="s">
        <v>51</v>
      </c>
    </row>
    <row r="15" spans="1:11" ht="18.75" x14ac:dyDescent="0.25">
      <c r="A15" s="26" t="s">
        <v>73</v>
      </c>
      <c r="B15" s="27" t="s">
        <v>51</v>
      </c>
      <c r="C15" s="28"/>
      <c r="D15" s="29"/>
      <c r="E15" s="28"/>
      <c r="F15" s="29"/>
      <c r="G15" s="28"/>
      <c r="H15" s="29"/>
      <c r="I15" s="30"/>
    </row>
    <row r="16" spans="1:11" ht="19.5" thickBot="1" x14ac:dyDescent="0.3">
      <c r="A16" s="31" t="s">
        <v>74</v>
      </c>
      <c r="B16" s="32" t="s">
        <v>51</v>
      </c>
      <c r="C16" s="33"/>
      <c r="D16" s="34"/>
      <c r="E16" s="33"/>
      <c r="F16" s="34"/>
      <c r="G16" s="33"/>
      <c r="H16" s="34"/>
      <c r="I16" s="35"/>
    </row>
    <row r="17" spans="1:9" ht="18.75" x14ac:dyDescent="0.25">
      <c r="A17" s="103" t="s">
        <v>11</v>
      </c>
      <c r="B17" s="104"/>
      <c r="C17" s="24">
        <v>0</v>
      </c>
      <c r="D17" s="24">
        <v>855</v>
      </c>
      <c r="E17" s="24">
        <v>906</v>
      </c>
      <c r="F17" s="24">
        <v>0</v>
      </c>
      <c r="G17" s="24">
        <v>1080</v>
      </c>
      <c r="H17" s="24">
        <v>0</v>
      </c>
      <c r="I17" s="25">
        <v>0</v>
      </c>
    </row>
    <row r="18" spans="1:9" ht="18.75" x14ac:dyDescent="0.25">
      <c r="A18" s="26" t="s">
        <v>2</v>
      </c>
      <c r="B18" s="27" t="s">
        <v>44</v>
      </c>
      <c r="C18" s="28"/>
      <c r="D18" s="29"/>
      <c r="E18" s="28"/>
      <c r="F18" s="29"/>
      <c r="G18" s="28"/>
      <c r="H18" s="29"/>
      <c r="I18" s="30"/>
    </row>
    <row r="19" spans="1:9" ht="18.75" x14ac:dyDescent="0.25">
      <c r="A19" s="26" t="s">
        <v>41</v>
      </c>
      <c r="B19" s="27" t="s">
        <v>40</v>
      </c>
      <c r="C19" s="28" t="s">
        <v>51</v>
      </c>
      <c r="D19" s="29">
        <v>855</v>
      </c>
      <c r="E19" s="28">
        <v>905</v>
      </c>
      <c r="F19" s="29" t="s">
        <v>51</v>
      </c>
      <c r="G19" s="28">
        <v>1080</v>
      </c>
      <c r="H19" s="29" t="s">
        <v>51</v>
      </c>
      <c r="I19" s="30" t="s">
        <v>51</v>
      </c>
    </row>
    <row r="20" spans="1:9" ht="18.75" x14ac:dyDescent="0.25">
      <c r="A20" s="26" t="s">
        <v>15</v>
      </c>
      <c r="B20" s="27" t="s">
        <v>52</v>
      </c>
      <c r="C20" s="28"/>
      <c r="D20" s="29"/>
      <c r="E20" s="28"/>
      <c r="F20" s="29"/>
      <c r="G20" s="28"/>
      <c r="H20" s="29"/>
      <c r="I20" s="30"/>
    </row>
    <row r="21" spans="1:9" ht="18.75" x14ac:dyDescent="0.25">
      <c r="A21" s="26" t="s">
        <v>16</v>
      </c>
      <c r="B21" s="27" t="s">
        <v>65</v>
      </c>
      <c r="C21" s="28" t="s">
        <v>51</v>
      </c>
      <c r="D21" s="29" t="s">
        <v>114</v>
      </c>
      <c r="E21" s="28" t="s">
        <v>114</v>
      </c>
      <c r="F21" s="29" t="s">
        <v>51</v>
      </c>
      <c r="G21" s="28" t="s">
        <v>114</v>
      </c>
      <c r="H21" s="29" t="s">
        <v>51</v>
      </c>
      <c r="I21" s="30" t="s">
        <v>51</v>
      </c>
    </row>
    <row r="22" spans="1:9" ht="15" customHeight="1" thickBot="1" x14ac:dyDescent="0.3">
      <c r="A22" s="31" t="s">
        <v>17</v>
      </c>
      <c r="B22" s="36" t="s">
        <v>108</v>
      </c>
      <c r="C22" s="28" t="s">
        <v>51</v>
      </c>
      <c r="D22" s="34" t="s">
        <v>114</v>
      </c>
      <c r="E22" s="33" t="s">
        <v>114</v>
      </c>
      <c r="F22" s="29" t="s">
        <v>51</v>
      </c>
      <c r="G22" s="28" t="s">
        <v>114</v>
      </c>
      <c r="H22" s="29" t="s">
        <v>51</v>
      </c>
      <c r="I22" s="30" t="s">
        <v>51</v>
      </c>
    </row>
    <row r="23" spans="1:9" ht="18.75" x14ac:dyDescent="0.25">
      <c r="A23" s="103" t="s">
        <v>12</v>
      </c>
      <c r="B23" s="104"/>
      <c r="C23" s="24">
        <v>0</v>
      </c>
      <c r="D23" s="24">
        <v>250</v>
      </c>
      <c r="E23" s="24">
        <v>250</v>
      </c>
      <c r="F23" s="24">
        <v>0</v>
      </c>
      <c r="G23" s="24">
        <v>426</v>
      </c>
      <c r="H23" s="24">
        <v>0</v>
      </c>
      <c r="I23" s="25">
        <v>0</v>
      </c>
    </row>
    <row r="24" spans="1:9" ht="18.75" x14ac:dyDescent="0.25">
      <c r="A24" s="26" t="s">
        <v>2</v>
      </c>
      <c r="B24" s="27" t="s">
        <v>46</v>
      </c>
      <c r="C24" s="28"/>
      <c r="D24" s="29"/>
      <c r="E24" s="28"/>
      <c r="F24" s="29"/>
      <c r="G24" s="28"/>
      <c r="H24" s="29"/>
      <c r="I24" s="30"/>
    </row>
    <row r="25" spans="1:9" ht="18.75" x14ac:dyDescent="0.25">
      <c r="A25" s="26" t="s">
        <v>3</v>
      </c>
      <c r="B25" s="27" t="s">
        <v>37</v>
      </c>
      <c r="C25" s="28" t="s">
        <v>51</v>
      </c>
      <c r="D25" s="29">
        <v>250</v>
      </c>
      <c r="E25" s="28">
        <v>250</v>
      </c>
      <c r="F25" s="29" t="s">
        <v>51</v>
      </c>
      <c r="G25" s="28">
        <v>426</v>
      </c>
      <c r="H25" s="29" t="s">
        <v>51</v>
      </c>
      <c r="I25" s="30" t="s">
        <v>51</v>
      </c>
    </row>
    <row r="26" spans="1:9" ht="15" customHeight="1" thickBot="1" x14ac:dyDescent="0.3">
      <c r="A26" s="31" t="s">
        <v>15</v>
      </c>
      <c r="B26" s="36" t="s">
        <v>52</v>
      </c>
      <c r="C26" s="28">
        <v>0</v>
      </c>
      <c r="D26" s="34"/>
      <c r="E26" s="33"/>
      <c r="F26" s="34">
        <v>0</v>
      </c>
      <c r="G26" s="28"/>
      <c r="H26" s="29">
        <v>0</v>
      </c>
      <c r="I26" s="30">
        <v>0</v>
      </c>
    </row>
    <row r="27" spans="1:9" ht="18.75" x14ac:dyDescent="0.25">
      <c r="A27" s="103" t="s">
        <v>13</v>
      </c>
      <c r="B27" s="104"/>
      <c r="C27" s="24">
        <v>0</v>
      </c>
      <c r="D27" s="24">
        <v>675</v>
      </c>
      <c r="E27" s="24">
        <v>675</v>
      </c>
      <c r="F27" s="24">
        <v>0</v>
      </c>
      <c r="G27" s="24">
        <v>675</v>
      </c>
      <c r="H27" s="24">
        <v>0</v>
      </c>
      <c r="I27" s="25">
        <v>0</v>
      </c>
    </row>
    <row r="28" spans="1:9" ht="18.75" x14ac:dyDescent="0.25">
      <c r="A28" s="26" t="s">
        <v>2</v>
      </c>
      <c r="B28" s="27" t="s">
        <v>46</v>
      </c>
      <c r="C28" s="28"/>
      <c r="D28" s="29"/>
      <c r="E28" s="28"/>
      <c r="F28" s="29"/>
      <c r="G28" s="28"/>
      <c r="H28" s="29"/>
      <c r="I28" s="30"/>
    </row>
    <row r="29" spans="1:9" ht="18.75" x14ac:dyDescent="0.25">
      <c r="A29" s="26" t="s">
        <v>3</v>
      </c>
      <c r="B29" s="27" t="s">
        <v>67</v>
      </c>
      <c r="C29" s="28" t="s">
        <v>51</v>
      </c>
      <c r="D29" s="29">
        <v>675</v>
      </c>
      <c r="E29" s="28">
        <v>675</v>
      </c>
      <c r="F29" s="29" t="s">
        <v>51</v>
      </c>
      <c r="G29" s="28">
        <v>675</v>
      </c>
      <c r="H29" s="29" t="s">
        <v>51</v>
      </c>
      <c r="I29" s="30" t="s">
        <v>51</v>
      </c>
    </row>
    <row r="30" spans="1:9" ht="19.5" thickBot="1" x14ac:dyDescent="0.3">
      <c r="A30" s="26" t="s">
        <v>34</v>
      </c>
      <c r="B30" s="32" t="s">
        <v>55</v>
      </c>
      <c r="C30" s="28"/>
      <c r="D30" s="29"/>
      <c r="E30" s="28"/>
      <c r="F30" s="29"/>
      <c r="G30" s="28"/>
      <c r="H30" s="29"/>
      <c r="I30" s="30"/>
    </row>
    <row r="31" spans="1:9" ht="18.75" x14ac:dyDescent="0.25">
      <c r="A31" s="103" t="s">
        <v>14</v>
      </c>
      <c r="B31" s="104"/>
      <c r="C31" s="24">
        <v>0</v>
      </c>
      <c r="D31" s="24">
        <v>178.75</v>
      </c>
      <c r="E31" s="24">
        <v>179</v>
      </c>
      <c r="F31" s="24">
        <v>0</v>
      </c>
      <c r="G31" s="24">
        <v>178.75</v>
      </c>
      <c r="H31" s="24">
        <v>0</v>
      </c>
      <c r="I31" s="25">
        <v>0</v>
      </c>
    </row>
    <row r="32" spans="1:9" ht="18.75" x14ac:dyDescent="0.25">
      <c r="A32" s="37" t="s">
        <v>3</v>
      </c>
      <c r="B32" s="38" t="s">
        <v>47</v>
      </c>
      <c r="C32" s="39"/>
      <c r="D32" s="40"/>
      <c r="E32" s="39"/>
      <c r="F32" s="40"/>
      <c r="G32" s="39"/>
      <c r="H32" s="40"/>
      <c r="I32" s="41"/>
    </row>
    <row r="33" spans="1:9" ht="19.5" thickBot="1" x14ac:dyDescent="0.3">
      <c r="A33" s="26" t="s">
        <v>35</v>
      </c>
      <c r="B33" s="27" t="s">
        <v>75</v>
      </c>
      <c r="C33" s="28" t="s">
        <v>51</v>
      </c>
      <c r="D33" s="29">
        <v>178.75</v>
      </c>
      <c r="E33" s="28">
        <v>178.75</v>
      </c>
      <c r="F33" s="29" t="s">
        <v>51</v>
      </c>
      <c r="G33" s="28">
        <v>178.75</v>
      </c>
      <c r="H33" s="29" t="s">
        <v>51</v>
      </c>
      <c r="I33" s="30" t="s">
        <v>51</v>
      </c>
    </row>
    <row r="34" spans="1:9" ht="18.75" x14ac:dyDescent="0.25">
      <c r="A34" s="103" t="s">
        <v>36</v>
      </c>
      <c r="B34" s="104"/>
      <c r="C34" s="24">
        <v>0</v>
      </c>
      <c r="D34" s="24">
        <v>357.5</v>
      </c>
      <c r="E34" s="24">
        <v>357.5</v>
      </c>
      <c r="F34" s="24">
        <v>0</v>
      </c>
      <c r="G34" s="24">
        <v>619</v>
      </c>
      <c r="H34" s="24">
        <v>0</v>
      </c>
      <c r="I34" s="25">
        <v>0</v>
      </c>
    </row>
    <row r="35" spans="1:9" ht="19.5" thickBot="1" x14ac:dyDescent="0.3">
      <c r="A35" s="42" t="s">
        <v>48</v>
      </c>
      <c r="B35" s="36" t="s">
        <v>49</v>
      </c>
      <c r="C35" s="33" t="s">
        <v>51</v>
      </c>
      <c r="D35" s="34">
        <v>357.5</v>
      </c>
      <c r="E35" s="33">
        <v>357.5</v>
      </c>
      <c r="F35" s="34" t="s">
        <v>51</v>
      </c>
      <c r="G35" s="33">
        <v>619</v>
      </c>
      <c r="H35" s="34" t="s">
        <v>51</v>
      </c>
      <c r="I35" s="35" t="s">
        <v>51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99"/>
      <c r="E37" s="100"/>
      <c r="G37" s="100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disablePrompts="1" count="11">
    <dataValidation type="list" allowBlank="1" showInputMessage="1" showErrorMessage="1" sqref="B14" xr:uid="{A2A5F98F-E47C-479C-A848-A6D4098169D7}">
      <formula1>Frames</formula1>
    </dataValidation>
    <dataValidation type="list" allowBlank="1" showInputMessage="1" showErrorMessage="1" sqref="B19" xr:uid="{DD8F2876-A80C-4750-908B-577BAFF80B26}">
      <formula1>Rails</formula1>
    </dataValidation>
    <dataValidation type="list" allowBlank="1" showInputMessage="1" showErrorMessage="1" sqref="B25" xr:uid="{F29D9D65-DCA7-40D2-B8A2-388AD2E1D3A1}">
      <formula1>Aprons</formula1>
    </dataValidation>
    <dataValidation type="list" allowBlank="1" showInputMessage="1" showErrorMessage="1" sqref="B29" xr:uid="{5281BFE6-C7A0-4635-BC2A-053387C9532F}">
      <formula1>Legs</formula1>
    </dataValidation>
    <dataValidation type="list" allowBlank="1" showInputMessage="1" showErrorMessage="1" sqref="B32" xr:uid="{47A171C0-C36A-466A-B8AA-B83285D0F181}">
      <formula1>Pockets</formula1>
    </dataValidation>
    <dataValidation type="list" allowBlank="1" showInputMessage="1" showErrorMessage="1" sqref="B35" xr:uid="{18622DF1-D216-428C-819D-354442923C21}">
      <formula1>Slate</formula1>
    </dataValidation>
    <dataValidation type="list" allowBlank="1" showInputMessage="1" showErrorMessage="1" sqref="B33" xr:uid="{36F03D53-A00F-408B-88B7-64DC25B485A2}">
      <formula1>PocketColor</formula1>
    </dataValidation>
    <dataValidation type="list" allowBlank="1" showInputMessage="1" showErrorMessage="1" sqref="B21" xr:uid="{E0112D04-B0F1-4E00-A832-2CE2B20075A0}">
      <formula1>Logos</formula1>
    </dataValidation>
    <dataValidation type="list" allowBlank="1" showInputMessage="1" showErrorMessage="1" sqref="B22" xr:uid="{7D23ECCC-8A19-488A-8489-AA93C38EC857}">
      <formula1>Sights</formula1>
    </dataValidation>
    <dataValidation type="list" allowBlank="1" showInputMessage="1" showErrorMessage="1" sqref="B15" xr:uid="{B7BB14AA-6AE6-4AC9-BC43-B1030761DF34}">
      <formula1>Drawers</formula1>
    </dataValidation>
    <dataValidation type="list" allowBlank="1" showInputMessage="1" showErrorMessage="1" sqref="B16" xr:uid="{0BCD3C80-9BCA-47AD-BFBA-1E9B658821CB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71
2022.2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951FA-E395-49C7-914E-08C8C0F3BFBB}">
  <sheetPr codeName="Sheet1"/>
  <dimension ref="A1:K54"/>
  <sheetViews>
    <sheetView tabSelected="1" view="pageLayout" topLeftCell="A7" zoomScaleNormal="100" workbookViewId="0">
      <selection activeCell="G38" sqref="G38"/>
    </sheetView>
  </sheetViews>
  <sheetFormatPr defaultRowHeight="15" x14ac:dyDescent="0.25"/>
  <cols>
    <col min="1" max="1" width="42.5703125" customWidth="1"/>
    <col min="2" max="3" width="18.7109375" customWidth="1"/>
    <col min="4" max="4" width="3.28515625" customWidth="1"/>
    <col min="5" max="5" width="20.28515625" bestFit="1" customWidth="1"/>
    <col min="6" max="6" width="11.7109375" style="7" bestFit="1" customWidth="1"/>
    <col min="7" max="7" width="3.28515625" customWidth="1"/>
    <col min="8" max="8" width="23.85546875" customWidth="1"/>
    <col min="9" max="9" width="11.7109375" bestFit="1" customWidth="1"/>
    <col min="10" max="10" width="3.28515625" customWidth="1"/>
    <col min="11" max="11" width="13.28515625" customWidth="1"/>
  </cols>
  <sheetData>
    <row r="1" spans="1:11" ht="14.45" customHeight="1" x14ac:dyDescent="0.25">
      <c r="A1" s="126" t="s">
        <v>110</v>
      </c>
      <c r="B1" s="126"/>
      <c r="C1" s="126"/>
      <c r="D1" s="126"/>
      <c r="E1" s="126"/>
      <c r="F1" s="126"/>
      <c r="G1" s="126"/>
      <c r="H1" s="126"/>
      <c r="I1" s="126"/>
      <c r="J1" s="78"/>
      <c r="K1" s="78"/>
    </row>
    <row r="2" spans="1:11" ht="14.45" customHeight="1" x14ac:dyDescent="0.25">
      <c r="A2" s="126"/>
      <c r="B2" s="126"/>
      <c r="C2" s="126"/>
      <c r="D2" s="126"/>
      <c r="E2" s="126"/>
      <c r="F2" s="126"/>
      <c r="G2" s="126"/>
      <c r="H2" s="126"/>
      <c r="I2" s="126"/>
      <c r="J2" s="78"/>
      <c r="K2" s="78"/>
    </row>
    <row r="3" spans="1:11" ht="14.45" customHeight="1" x14ac:dyDescent="0.25">
      <c r="A3" s="126"/>
      <c r="B3" s="126"/>
      <c r="C3" s="126"/>
      <c r="D3" s="126"/>
      <c r="E3" s="126"/>
      <c r="F3" s="126"/>
      <c r="G3" s="126"/>
      <c r="H3" s="126"/>
      <c r="I3" s="126"/>
      <c r="J3" s="78"/>
      <c r="K3" s="78"/>
    </row>
    <row r="4" spans="1:11" ht="28.5" x14ac:dyDescent="0.25">
      <c r="A4" s="127" t="s">
        <v>0</v>
      </c>
      <c r="B4" s="127"/>
      <c r="C4" s="127"/>
      <c r="D4" s="127"/>
      <c r="E4" s="127"/>
      <c r="F4" s="127"/>
      <c r="G4" s="127"/>
      <c r="H4" s="127"/>
      <c r="I4" s="127"/>
      <c r="J4" s="79"/>
      <c r="K4" s="79"/>
    </row>
    <row r="5" spans="1:11" ht="15.75" thickBot="1" x14ac:dyDescent="0.3">
      <c r="F5"/>
    </row>
    <row r="6" spans="1:11" ht="38.25" thickBot="1" x14ac:dyDescent="0.3">
      <c r="A6" s="43" t="s">
        <v>2</v>
      </c>
      <c r="B6" s="44" t="s">
        <v>83</v>
      </c>
      <c r="C6" s="48" t="s">
        <v>84</v>
      </c>
      <c r="E6" s="43" t="s">
        <v>16</v>
      </c>
      <c r="F6" s="65" t="s">
        <v>85</v>
      </c>
      <c r="H6" s="84" t="s">
        <v>68</v>
      </c>
      <c r="I6" s="71" t="s">
        <v>85</v>
      </c>
    </row>
    <row r="7" spans="1:11" ht="21.75" thickBot="1" x14ac:dyDescent="0.3">
      <c r="A7" s="45" t="s">
        <v>86</v>
      </c>
      <c r="B7" s="46">
        <v>0</v>
      </c>
      <c r="C7" s="81" t="s">
        <v>51</v>
      </c>
      <c r="E7" s="61" t="s">
        <v>93</v>
      </c>
      <c r="F7" s="66"/>
      <c r="H7" s="85" t="s">
        <v>96</v>
      </c>
      <c r="I7" s="86"/>
    </row>
    <row r="8" spans="1:11" ht="21" x14ac:dyDescent="0.25">
      <c r="A8" s="82" t="s">
        <v>98</v>
      </c>
      <c r="B8" s="47">
        <v>0</v>
      </c>
      <c r="C8" s="83" t="s">
        <v>51</v>
      </c>
      <c r="E8" s="62" t="s">
        <v>50</v>
      </c>
      <c r="F8" s="60">
        <v>0</v>
      </c>
      <c r="H8" s="87" t="s">
        <v>79</v>
      </c>
      <c r="I8" s="57">
        <v>0</v>
      </c>
    </row>
    <row r="9" spans="1:11" ht="21.75" thickBot="1" x14ac:dyDescent="0.3">
      <c r="A9" s="82" t="s">
        <v>99</v>
      </c>
      <c r="B9" s="47">
        <v>0</v>
      </c>
      <c r="C9" s="83" t="s">
        <v>51</v>
      </c>
      <c r="E9" s="63" t="s">
        <v>60</v>
      </c>
      <c r="F9" s="67">
        <v>0</v>
      </c>
      <c r="H9" s="82" t="s">
        <v>82</v>
      </c>
      <c r="I9" s="58">
        <v>0</v>
      </c>
    </row>
    <row r="10" spans="1:11" ht="21.75" thickBot="1" x14ac:dyDescent="0.3">
      <c r="A10" s="82" t="s">
        <v>100</v>
      </c>
      <c r="B10" s="47" t="s">
        <v>51</v>
      </c>
      <c r="C10" s="83">
        <v>0</v>
      </c>
      <c r="E10" s="64" t="s">
        <v>38</v>
      </c>
      <c r="F10" s="68"/>
      <c r="H10" s="82" t="s">
        <v>75</v>
      </c>
      <c r="I10" s="58">
        <v>0</v>
      </c>
    </row>
    <row r="11" spans="1:11" ht="21.75" thickBot="1" x14ac:dyDescent="0.3">
      <c r="A11" s="49" t="s">
        <v>87</v>
      </c>
      <c r="B11" s="50">
        <v>469.5</v>
      </c>
      <c r="C11" s="51">
        <v>0</v>
      </c>
      <c r="E11" s="62" t="s">
        <v>94</v>
      </c>
      <c r="F11" s="57">
        <v>0</v>
      </c>
      <c r="H11" s="49" t="s">
        <v>80</v>
      </c>
      <c r="I11" s="59">
        <v>0</v>
      </c>
    </row>
    <row r="12" spans="1:11" ht="21.75" thickBot="1" x14ac:dyDescent="0.35">
      <c r="E12" s="69" t="s">
        <v>95</v>
      </c>
      <c r="F12" s="70"/>
      <c r="H12" s="88" t="s">
        <v>97</v>
      </c>
      <c r="I12" s="89"/>
    </row>
    <row r="13" spans="1:11" ht="18" customHeight="1" thickBot="1" x14ac:dyDescent="0.35">
      <c r="A13" s="43" t="s">
        <v>69</v>
      </c>
      <c r="B13" s="56" t="s">
        <v>70</v>
      </c>
      <c r="C13" s="52" t="s">
        <v>101</v>
      </c>
      <c r="F13"/>
      <c r="H13" s="87" t="s">
        <v>81</v>
      </c>
      <c r="I13" s="53">
        <v>0</v>
      </c>
    </row>
    <row r="14" spans="1:11" ht="18" customHeight="1" x14ac:dyDescent="0.3">
      <c r="A14" s="128" t="s">
        <v>88</v>
      </c>
      <c r="B14" s="130" t="s">
        <v>91</v>
      </c>
      <c r="C14" s="131">
        <v>178.75</v>
      </c>
      <c r="F14"/>
      <c r="H14" s="90" t="s">
        <v>109</v>
      </c>
      <c r="I14" s="54">
        <v>0</v>
      </c>
    </row>
    <row r="15" spans="1:11" ht="18" customHeight="1" x14ac:dyDescent="0.3">
      <c r="A15" s="129"/>
      <c r="B15" s="122"/>
      <c r="C15" s="125" t="e">
        <v>#N/A</v>
      </c>
      <c r="F15"/>
      <c r="H15" s="82" t="s">
        <v>82</v>
      </c>
      <c r="I15" s="54">
        <v>0</v>
      </c>
    </row>
    <row r="16" spans="1:11" ht="18" customHeight="1" thickBot="1" x14ac:dyDescent="0.35">
      <c r="A16" s="119" t="s">
        <v>102</v>
      </c>
      <c r="B16" s="120" t="s">
        <v>92</v>
      </c>
      <c r="C16" s="123">
        <v>275</v>
      </c>
      <c r="F16"/>
      <c r="H16" s="49" t="s">
        <v>75</v>
      </c>
      <c r="I16" s="55">
        <v>0</v>
      </c>
    </row>
    <row r="17" spans="1:9" ht="18" customHeight="1" x14ac:dyDescent="0.25">
      <c r="A17" s="119"/>
      <c r="B17" s="121"/>
      <c r="C17" s="124"/>
      <c r="F17"/>
    </row>
    <row r="18" spans="1:9" ht="18" customHeight="1" x14ac:dyDescent="0.25">
      <c r="A18" s="119"/>
      <c r="B18" s="122"/>
      <c r="C18" s="125"/>
      <c r="F18"/>
    </row>
    <row r="19" spans="1:9" ht="18" customHeight="1" x14ac:dyDescent="0.25">
      <c r="A19" s="119" t="s">
        <v>103</v>
      </c>
      <c r="B19" s="120" t="s">
        <v>92</v>
      </c>
      <c r="C19" s="123">
        <v>275</v>
      </c>
      <c r="F19"/>
    </row>
    <row r="20" spans="1:9" ht="18" customHeight="1" x14ac:dyDescent="0.25">
      <c r="A20" s="119"/>
      <c r="B20" s="121"/>
      <c r="C20" s="124"/>
      <c r="F20"/>
    </row>
    <row r="21" spans="1:9" ht="18" customHeight="1" x14ac:dyDescent="0.25">
      <c r="A21" s="119"/>
      <c r="B21" s="122"/>
      <c r="C21" s="125"/>
      <c r="F21"/>
    </row>
    <row r="22" spans="1:9" ht="21" x14ac:dyDescent="0.25">
      <c r="A22" s="82" t="s">
        <v>89</v>
      </c>
      <c r="B22" s="27" t="s">
        <v>72</v>
      </c>
      <c r="C22" s="58">
        <v>316.25</v>
      </c>
      <c r="F22"/>
    </row>
    <row r="23" spans="1:9" ht="21.75" thickBot="1" x14ac:dyDescent="0.3">
      <c r="A23" s="49" t="s">
        <v>90</v>
      </c>
      <c r="B23" s="36" t="s">
        <v>71</v>
      </c>
      <c r="C23" s="59">
        <v>247.5</v>
      </c>
      <c r="F23"/>
    </row>
    <row r="24" spans="1:9" ht="15.75" thickBot="1" x14ac:dyDescent="0.3">
      <c r="F24"/>
    </row>
    <row r="25" spans="1:9" ht="19.5" thickBot="1" x14ac:dyDescent="0.3">
      <c r="A25" s="116" t="s">
        <v>39</v>
      </c>
      <c r="B25" s="117"/>
      <c r="C25" s="117"/>
      <c r="D25" s="117"/>
      <c r="E25" s="117"/>
      <c r="F25" s="117"/>
      <c r="G25" s="117"/>
      <c r="H25" s="117"/>
      <c r="I25" s="118"/>
    </row>
    <row r="26" spans="1:9" ht="18.75" x14ac:dyDescent="0.3">
      <c r="A26" s="91" t="s">
        <v>104</v>
      </c>
      <c r="B26" s="92"/>
      <c r="C26" s="93"/>
      <c r="D26" s="93"/>
      <c r="E26" s="93"/>
      <c r="F26" s="94"/>
      <c r="G26" s="94"/>
      <c r="H26" s="94"/>
      <c r="I26" s="73"/>
    </row>
    <row r="27" spans="1:9" ht="18.75" x14ac:dyDescent="0.3">
      <c r="A27" s="72" t="s">
        <v>76</v>
      </c>
      <c r="B27" s="93"/>
      <c r="C27" s="95"/>
      <c r="D27" s="94"/>
      <c r="E27" s="94"/>
      <c r="F27" s="94"/>
      <c r="G27" s="94"/>
      <c r="H27" s="94"/>
      <c r="I27" s="73"/>
    </row>
    <row r="28" spans="1:9" ht="21" x14ac:dyDescent="0.3">
      <c r="A28" s="72" t="s">
        <v>105</v>
      </c>
      <c r="B28" s="96"/>
      <c r="C28" s="96"/>
      <c r="D28" s="94"/>
      <c r="E28" s="94"/>
      <c r="F28" s="94"/>
      <c r="G28" s="94"/>
      <c r="H28" s="94"/>
      <c r="I28" s="73"/>
    </row>
    <row r="29" spans="1:9" ht="18.75" x14ac:dyDescent="0.3">
      <c r="A29" s="74" t="s">
        <v>77</v>
      </c>
      <c r="B29" s="93"/>
      <c r="C29" s="93"/>
      <c r="D29" s="93"/>
      <c r="E29" s="93"/>
      <c r="F29" s="93"/>
      <c r="G29" s="97"/>
      <c r="H29" s="94"/>
      <c r="I29" s="73"/>
    </row>
    <row r="30" spans="1:9" ht="19.5" thickBot="1" x14ac:dyDescent="0.35">
      <c r="A30" s="98" t="s">
        <v>78</v>
      </c>
      <c r="B30" s="75"/>
      <c r="C30" s="75"/>
      <c r="D30" s="76"/>
      <c r="E30" s="76"/>
      <c r="F30" s="76"/>
      <c r="G30" s="76"/>
      <c r="H30" s="76"/>
      <c r="I30" s="77"/>
    </row>
    <row r="32" spans="1:9" ht="15" customHeight="1" x14ac:dyDescent="0.25"/>
    <row r="33" ht="15" customHeight="1" x14ac:dyDescent="0.25"/>
    <row r="54" spans="1:11" x14ac:dyDescent="0.25">
      <c r="A54" s="6"/>
      <c r="B54" s="6"/>
      <c r="C54" s="6"/>
      <c r="D54" s="6"/>
      <c r="E54" s="6"/>
      <c r="F54" s="8"/>
      <c r="G54" s="6"/>
      <c r="H54" s="6"/>
      <c r="I54" s="6"/>
      <c r="J54" s="6"/>
      <c r="K54" s="6"/>
    </row>
  </sheetData>
  <mergeCells count="12">
    <mergeCell ref="A25:I25"/>
    <mergeCell ref="A19:A21"/>
    <mergeCell ref="B19:B21"/>
    <mergeCell ref="C19:C21"/>
    <mergeCell ref="A1:I3"/>
    <mergeCell ref="A4:I4"/>
    <mergeCell ref="A14:A15"/>
    <mergeCell ref="B14:B15"/>
    <mergeCell ref="C14:C15"/>
    <mergeCell ref="A16:A18"/>
    <mergeCell ref="B16:B18"/>
    <mergeCell ref="C16:C18"/>
  </mergeCell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72
2022.2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18" ma:contentTypeDescription="Create a new document." ma:contentTypeScope="" ma:versionID="1938886b449207853800290f2cc821c4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b7c03713ee68c5efe06988b694692d3b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Y D A A B Q S w M E F A A C A A g A a 1 D 7 U B Z U 0 P + m A A A A + A A A A B I A H A B D b 2 5 m a W c v U G F j a 2 F n Z S 5 4 b W w g o h g A K K A U A A A A A A A A A A A A A A A A A A A A A A A A A A A A h Y 8 x D o I w G E a v Q r r T l i p J Q 3 7 K 4 C q J C d G 4 N q V C I x R D i 3 A 3 B 4 / k F S R R 1 M 3 x e 3 n D + x 6 3 O 2 R T 2 w R X 3 T v T 2 R R F m K J A W 9 W V x l Y p G v w p 5 C g T s J P q L C s d z L J 1 y e T K F N X e X x J C x n H E 4 w p 3 f U U Y p R E 5 5 t t C 1 b q V 6 C O b / 3 J o r P P S K o 0 E H F 4 x g m H O c M x j j t k 6 A r J g y I 3 9 K m w u x h T I D 4 T N 0 P i h 1 0 L b c F 8 A W S a Q 9 w v x B F B L A w Q U A A I A C A B r U P t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1 D 7 U C i K R 7 g O A A A A E Q A A A B M A H A B G b 3 J t d W x h c y 9 T Z W N 0 a W 9 u M S 5 t I K I Y A C i g F A A A A A A A A A A A A A A A A A A A A A A A A A A A A C t O T S 7 J z M 9 T C I b Q h t Y A U E s B A i 0 A F A A C A A g A a 1 D 7 U B Z U 0 P + m A A A A + A A A A B I A A A A A A A A A A A A A A A A A A A A A A E N v b m Z p Z y 9 Q Y W N r Y W d l L n h t b F B L A Q I t A B Q A A g A I A G t Q + 1 A P y u m r p A A A A O k A A A A T A A A A A A A A A A A A A A A A A P I A A A B b Q 2 9 u d G V u d F 9 U e X B l c 1 0 u e G 1 s U E s B A i 0 A F A A C A A g A a 1 D 7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E o 8 p U o F t l R I l f w G T X 2 e r m c A A A A A A g A A A A A A A 2 Y A A M A A A A A Q A A A A 5 n 0 j I m 0 R D w 4 e v J c b K N F 8 s A A A A A A E g A A A o A A A A B A A A A C z i O 0 L g 3 e a r a u X f + C T M E k S U A A A A F 8 + a l 0 8 d 5 t 5 4 y r h N W 7 X a 3 w 7 m 2 X 1 S 0 K 9 J h C i l y k 8 A w G z Y e 4 l o B B s J p 2 i M k k m V j t z L i E C u Y 5 g + c D W x R 1 / A n V X U c k k z q O s Y J X c H v A w u 6 m 3 L x d t F A A A A K c Z M 5 0 j o j D V V 6 G r G K l A N R M f 0 X 5 u < / D a t a M a s h u p > 
</file>

<file path=customXml/itemProps1.xml><?xml version="1.0" encoding="utf-8"?>
<ds:datastoreItem xmlns:ds="http://schemas.openxmlformats.org/officeDocument/2006/customXml" ds:itemID="{F907DA32-757A-48AE-AB90-C4EEA71F87B3}">
  <ds:schemaRefs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977fe35b-a8e6-4d95-91a7-d186e431e39b"/>
    <ds:schemaRef ds:uri="http://schemas.openxmlformats.org/package/2006/metadata/core-properties"/>
    <ds:schemaRef ds:uri="http://www.w3.org/XML/1998/namespace"/>
    <ds:schemaRef ds:uri="http://purl.org/dc/dcmitype/"/>
    <ds:schemaRef ds:uri="http://purl.org/dc/elements/1.1/"/>
    <ds:schemaRef ds:uri="http://schemas.microsoft.com/sharepoint/v3"/>
    <ds:schemaRef ds:uri="fef7c844-2112-456e-8948-dfb7e1b29aed"/>
    <ds:schemaRef ds:uri="b3d91a14-1b68-4295-861f-1ef0eed347c0"/>
  </ds:schemaRefs>
</ds:datastoreItem>
</file>

<file path=customXml/itemProps2.xml><?xml version="1.0" encoding="utf-8"?>
<ds:datastoreItem xmlns:ds="http://schemas.openxmlformats.org/officeDocument/2006/customXml" ds:itemID="{E6560A93-05A0-453E-B98F-AA10167CDF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852290-66C8-4482-8723-8B9C2452E8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DEC4FAC-B553-4A4E-BCF9-A21C2A79A73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Harley Davidson</vt:lpstr>
      <vt:lpstr>Harley Davidson Logo</vt:lpstr>
      <vt:lpstr>Jack Daniels Logo</vt:lpstr>
      <vt:lpstr>NCAA Collegiate</vt:lpstr>
      <vt:lpstr>Royalty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Nealy</dc:creator>
  <cp:lastModifiedBy>Jennifer Shannon</cp:lastModifiedBy>
  <cp:lastPrinted>2022-08-31T19:24:18Z</cp:lastPrinted>
  <dcterms:created xsi:type="dcterms:W3CDTF">2020-07-21T18:08:42Z</dcterms:created>
  <dcterms:modified xsi:type="dcterms:W3CDTF">2022-10-19T16:54:31Z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