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Wholesale/Section 2/"/>
    </mc:Choice>
  </mc:AlternateContent>
  <xr:revisionPtr revIDLastSave="717" documentId="8_{156A8CAD-20F3-49E5-BACF-8047B80EBEC3}" xr6:coauthVersionLast="47" xr6:coauthVersionMax="47" xr10:uidLastSave="{1A64649F-E00C-46E1-AD31-CEDCB9B3DD5A}"/>
  <bookViews>
    <workbookView xWindow="-120" yWindow="-120" windowWidth="38640" windowHeight="21240" activeTab="6" xr2:uid="{B066C941-652F-496B-BBC2-1EE46F8D6F8D}"/>
  </bookViews>
  <sheets>
    <sheet name="Seville" sheetId="65" r:id="rId1"/>
    <sheet name="St. Andrews" sheetId="59" r:id="rId2"/>
    <sheet name="St. George" sheetId="57" r:id="rId3"/>
    <sheet name="St. Leone" sheetId="56" r:id="rId4"/>
    <sheet name="Venetian" sheetId="66" r:id="rId5"/>
    <sheet name="Wentworth" sheetId="67" r:id="rId6"/>
    <sheet name="Select Series" sheetId="64" r:id="rId7"/>
  </sheets>
  <externalReferences>
    <externalReference r:id="rId8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<sst xmlns="http://schemas.openxmlformats.org/spreadsheetml/2006/main" count="609" uniqueCount="151">
  <si>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</si>
  <si>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</si>
  <si>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</si>
  <si>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</si>
  <si>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</si>
  <si>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</si>
  <si>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</si>
  <si>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</si>
  <si>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</si>
  <si>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</si>
  <si>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</si>
  <si>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</si>
  <si>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</si>
  <si>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</si>
  <si>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</si>
  <si>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</si>
  <si>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</si>
  <si>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</si>
  <si>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</si>
  <si>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</si>
  <si>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</si>
  <si>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</si>
  <si>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</si>
  <si>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</si>
  <si>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</si>
  <si>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</si>
  <si>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</si>
  <si>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</si>
  <si>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</si>
  <si>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</si>
  <si>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</si>
  <si>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</si>
  <si>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</si>
  <si>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</si>
  <si>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</si>
  <si>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</si>
  <si>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</si>
  <si>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</si>
  <si>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</si>
  <si>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</si>
  <si>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Narrow</t>
  </si>
  <si>
    <t>Wholesale Price Production Standard</t>
  </si>
  <si>
    <t>Rail Style</t>
  </si>
  <si>
    <t>Rail Width</t>
  </si>
  <si>
    <t>Pool</t>
  </si>
  <si>
    <t>Snooker</t>
  </si>
  <si>
    <t>Width</t>
  </si>
  <si>
    <t>Wide</t>
  </si>
  <si>
    <t>New Orleans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</si>
  <si>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</si>
  <si>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</si>
  <si>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</si>
  <si>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</si>
  <si>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</si>
  <si>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</si>
  <si>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</si>
  <si>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</si>
  <si>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</si>
  <si>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</si>
  <si>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</si>
  <si>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</si>
  <si>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</si>
  <si>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</si>
  <si>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</si>
  <si>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</si>
  <si>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</si>
  <si>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</si>
  <si>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</si>
  <si>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</si>
  <si>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</si>
  <si>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</si>
  <si>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</si>
  <si>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</si>
  <si>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</si>
  <si>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</si>
  <si>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</si>
  <si>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</si>
  <si>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</si>
  <si>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</si>
  <si>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</si>
  <si>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</si>
  <si>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</si>
  <si>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</si>
  <si>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</si>
  <si>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Thickness | Liner</t>
  </si>
  <si>
    <t>1" | MDF</t>
  </si>
  <si>
    <t>Maple</t>
  </si>
  <si>
    <t>Antique Brass Oval</t>
  </si>
  <si>
    <t>Double Diamond Mother of Pearl OUT | Ebony IN</t>
  </si>
  <si>
    <t>7'-9' = 4 | 10'-12' = 6</t>
  </si>
  <si>
    <t>8'-9' = 4</t>
  </si>
  <si>
    <t>Antique Leather Shield</t>
  </si>
  <si>
    <t>St. Andrews</t>
  </si>
  <si>
    <t>St. George</t>
  </si>
  <si>
    <t xml:space="preserve">Coronado  </t>
  </si>
  <si>
    <t>St. Leone</t>
  </si>
  <si>
    <t>7'-9' = 4 | 10' = 6 | 12' = 8</t>
  </si>
  <si>
    <t>Copper</t>
  </si>
  <si>
    <t>Pockets</t>
  </si>
  <si>
    <t>Colors</t>
  </si>
  <si>
    <t>Standard</t>
  </si>
  <si>
    <t>Antique Bonded Leather Shield</t>
  </si>
  <si>
    <t>BLK | CHO | TM | TC | AW</t>
  </si>
  <si>
    <t>Premium</t>
  </si>
  <si>
    <t>Select</t>
  </si>
  <si>
    <t>BLK | CHO | TC</t>
  </si>
  <si>
    <t>Gully Boot Antique Leather Ball Return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</si>
  <si>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</si>
  <si>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</si>
  <si>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</si>
  <si>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</si>
  <si>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</si>
  <si>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</si>
  <si>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</si>
  <si>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N/A</t>
  </si>
  <si>
    <t>Traditional Mahogany</t>
  </si>
  <si>
    <t>Heritage Maple</t>
  </si>
  <si>
    <t>2 - Not available in New Orleans width.</t>
  </si>
  <si>
    <t>3 - St. Leone $0 Upcharge.</t>
  </si>
  <si>
    <t>Antique - $350</t>
  </si>
  <si>
    <t>Price</t>
  </si>
  <si>
    <t>WHOLE Table Upcharge</t>
  </si>
  <si>
    <t>Rail ONLY Upcharge</t>
  </si>
  <si>
    <t>Upcharge</t>
  </si>
  <si>
    <t>BLK | CHO | TM TC | BW | TP AW</t>
  </si>
  <si>
    <t>White Plastic</t>
  </si>
  <si>
    <t>Black Plastic</t>
  </si>
  <si>
    <r>
      <t xml:space="preserve">Billiard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</si>
  <si>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New Orleans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</si>
  <si>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</si>
  <si>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Cherry </t>
    </r>
    <r>
      <rPr>
        <i/>
        <sz val="14"/>
        <color theme="1"/>
        <rFont val="Calibri"/>
        <family val="2"/>
        <scheme val="minor"/>
      </rPr>
      <t>~Must upgrade species~</t>
    </r>
  </si>
  <si>
    <t>Antique Leather Fringe</t>
  </si>
  <si>
    <t>Snooker Antique Leather Shield</t>
  </si>
  <si>
    <t>Snooker Antique Leather Fringe</t>
  </si>
  <si>
    <t>Oak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</si>
  <si>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</si>
  <si>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*** - Refer to the Finish Section of the Manual to see more details.</t>
  </si>
  <si>
    <t>** - Must be ordered with table! Gully Boot not included.</t>
  </si>
  <si>
    <t>* - 8' Drawer Inside Dimensions = 59". 7' Dimensions are 10" less.</t>
  </si>
  <si>
    <t>Finishes ***</t>
  </si>
  <si>
    <t>Upcharge - $485</t>
  </si>
  <si>
    <t>Seville</t>
  </si>
  <si>
    <t>Diamond Mother of Pearl</t>
  </si>
  <si>
    <t>Venetian</t>
  </si>
  <si>
    <t>LEGS ****</t>
  </si>
  <si>
    <t>Wentworth</t>
  </si>
  <si>
    <t>**** - 6 leg option available on 8' - 9' tables. Price on legs will be increase to the same as 10' legs.</t>
  </si>
  <si>
    <t>Select Series</t>
  </si>
  <si>
    <t>CALL</t>
  </si>
  <si>
    <t>Notes:</t>
  </si>
  <si>
    <t>Frame cannot be knocked down (K-D) unless special ordered. (upcharge is $75.00)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</si>
</sst>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5" fillId="0" borderId="0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4" fontId="10" fillId="2" borderId="16" xfId="1" applyNumberFormat="1" applyFont="1" applyFill="1" applyBorder="1" applyAlignment="1">
      <alignment horizontal="center" vertical="center"/>
    </xf>
    <xf numFmtId="164" fontId="10" fillId="0" borderId="30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2" borderId="8" xfId="1" applyNumberFormat="1" applyFont="1" applyFill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/>
    </xf>
    <xf numFmtId="0" fontId="11" fillId="0" borderId="34" xfId="0" applyFont="1" applyBorder="1" applyAlignment="1">
      <alignment horizontal="center" vertical="center"/>
    </xf>
    <xf numFmtId="164" fontId="9" fillId="0" borderId="34" xfId="1" applyNumberFormat="1" applyFont="1" applyBorder="1" applyAlignment="1">
      <alignment horizontal="center" vertical="center"/>
    </xf>
    <xf numFmtId="164" fontId="9" fillId="2" borderId="34" xfId="1" applyNumberFormat="1" applyFont="1" applyFill="1" applyBorder="1" applyAlignment="1">
      <alignment horizontal="center" vertical="center"/>
    </xf>
    <xf numFmtId="164" fontId="9" fillId="0" borderId="35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11" fillId="0" borderId="0" xfId="0" applyFont="1" applyAlignment="1"/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right" vertical="center"/>
    </xf>
    <xf numFmtId="164" fontId="11" fillId="0" borderId="34" xfId="1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164" fontId="11" fillId="0" borderId="1" xfId="1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 wrapText="1"/>
    </xf>
    <xf numFmtId="164" fontId="11" fillId="0" borderId="35" xfId="1" applyNumberFormat="1" applyFont="1" applyBorder="1" applyAlignment="1">
      <alignment horizontal="center" vertical="center"/>
    </xf>
    <xf numFmtId="164" fontId="11" fillId="0" borderId="6" xfId="1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164" fontId="11" fillId="0" borderId="8" xfId="1" applyNumberFormat="1" applyFont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4" fontId="11" fillId="0" borderId="40" xfId="1" applyNumberFormat="1" applyFont="1" applyBorder="1" applyAlignment="1">
      <alignment vertical="center"/>
    </xf>
    <xf numFmtId="164" fontId="3" fillId="2" borderId="39" xfId="1" applyNumberFormat="1" applyFont="1" applyFill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1" fillId="0" borderId="9" xfId="1" applyNumberFormat="1" applyFont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64" fontId="11" fillId="0" borderId="4" xfId="1" applyNumberFormat="1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164" fontId="11" fillId="0" borderId="3" xfId="1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164" fontId="11" fillId="0" borderId="42" xfId="1" applyNumberFormat="1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164" fontId="3" fillId="2" borderId="17" xfId="1" applyNumberFormat="1" applyFont="1" applyFill="1" applyBorder="1" applyAlignment="1">
      <alignment horizontal="left" vertical="center"/>
    </xf>
    <xf numFmtId="164" fontId="11" fillId="0" borderId="2" xfId="1" applyNumberFormat="1" applyFont="1" applyBorder="1" applyAlignment="1">
      <alignment horizontal="right" vertical="center"/>
    </xf>
    <xf numFmtId="164" fontId="11" fillId="0" borderId="5" xfId="1" applyNumberFormat="1" applyFont="1" applyBorder="1" applyAlignment="1">
      <alignment horizontal="right" vertical="center"/>
    </xf>
    <xf numFmtId="164" fontId="11" fillId="0" borderId="7" xfId="1" applyNumberFormat="1" applyFont="1" applyBorder="1" applyAlignment="1">
      <alignment horizontal="right" vertical="center"/>
    </xf>
    <xf numFmtId="164" fontId="3" fillId="2" borderId="27" xfId="1" applyNumberFormat="1" applyFont="1" applyFill="1" applyBorder="1" applyAlignment="1">
      <alignment horizontal="left" vertical="center"/>
    </xf>
    <xf numFmtId="164" fontId="11" fillId="0" borderId="15" xfId="1" applyNumberFormat="1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/>
    </xf>
    <xf numFmtId="164" fontId="3" fillId="2" borderId="19" xfId="1" applyNumberFormat="1" applyFont="1" applyFill="1" applyBorder="1" applyAlignment="1">
      <alignment horizontal="left" vertical="center"/>
    </xf>
    <xf numFmtId="164" fontId="3" fillId="2" borderId="24" xfId="1" applyNumberFormat="1" applyFont="1" applyFill="1" applyBorder="1" applyAlignment="1">
      <alignment horizontal="left" vertical="center"/>
    </xf>
    <xf numFmtId="164" fontId="11" fillId="0" borderId="30" xfId="1" applyNumberFormat="1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164" fontId="11" fillId="0" borderId="4" xfId="1" applyNumberFormat="1" applyFont="1" applyFill="1" applyBorder="1" applyAlignment="1">
      <alignment vertical="center"/>
    </xf>
    <xf numFmtId="164" fontId="11" fillId="0" borderId="9" xfId="1" applyNumberFormat="1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2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164" fontId="10" fillId="0" borderId="30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33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1" applyNumberFormat="1" applyFont="1" applyBorder="1" applyAlignment="1">
      <alignment vertical="center"/>
    </xf>
    <xf numFmtId="164" fontId="11" fillId="0" borderId="35" xfId="1" applyNumberFormat="1" applyFont="1" applyBorder="1" applyAlignment="1">
      <alignment vertical="center"/>
    </xf>
    <xf numFmtId="0" fontId="3" fillId="2" borderId="21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24" xfId="0" applyFont="1" applyBorder="1"/>
    <xf numFmtId="0" fontId="11" fillId="0" borderId="43" xfId="0" applyFont="1" applyBorder="1" applyAlignment="1">
      <alignment vertical="center"/>
    </xf>
    <xf numFmtId="164" fontId="11" fillId="0" borderId="43" xfId="1" applyNumberFormat="1" applyFont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10" fillId="0" borderId="15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11" fillId="0" borderId="13" xfId="1" applyNumberFormat="1" applyFont="1" applyBorder="1" applyAlignment="1">
      <alignment horizontal="center" vertical="center" wrapText="1"/>
    </xf>
    <xf numFmtId="164" fontId="11" fillId="0" borderId="37" xfId="1" applyNumberFormat="1" applyFont="1" applyBorder="1" applyAlignment="1">
      <alignment horizontal="center" vertical="center" wrapText="1"/>
    </xf>
    <xf numFmtId="164" fontId="11" fillId="0" borderId="34" xfId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164" fontId="11" fillId="0" borderId="14" xfId="1" applyNumberFormat="1" applyFont="1" applyBorder="1" applyAlignment="1">
      <alignment horizontal="center" vertical="center"/>
    </xf>
    <xf numFmtId="164" fontId="11" fillId="0" borderId="38" xfId="1" applyNumberFormat="1" applyFont="1" applyBorder="1" applyAlignment="1">
      <alignment horizontal="center" vertical="center"/>
    </xf>
    <xf numFmtId="164" fontId="11" fillId="0" borderId="35" xfId="1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164" fontId="11" fillId="0" borderId="32" xfId="1" applyNumberFormat="1" applyFont="1" applyBorder="1" applyAlignment="1">
      <alignment horizontal="center" vertical="center" wrapText="1"/>
    </xf>
    <xf numFmtId="164" fontId="11" fillId="0" borderId="39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4B7C3-0388-41A3-A1EA-87D3C3D35039}">
  <dimension ref="A1:K39"/>
  <sheetViews>
    <sheetView view="pageLayout" topLeftCell="A7" zoomScaleNormal="100" workbookViewId="0">
      <selection activeCell="A27" sqref="A27:B27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29" t="s">
        <v>141</v>
      </c>
      <c r="B1" s="129"/>
      <c r="C1" s="129"/>
      <c r="D1" s="129"/>
      <c r="E1" s="129"/>
      <c r="F1" s="129"/>
      <c r="G1" s="129"/>
      <c r="H1" s="129"/>
      <c r="I1" s="129"/>
      <c r="J1" s="3"/>
      <c r="K1" s="3"/>
    </row>
    <row r="2" spans="1:11" ht="1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3"/>
      <c r="K2" s="3"/>
    </row>
    <row r="3" spans="1:11" ht="1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3"/>
      <c r="K3" s="3"/>
    </row>
    <row r="4" spans="1:11" ht="15" customHeight="1" x14ac:dyDescent="0.25">
      <c r="A4" s="130" t="s">
        <v>147</v>
      </c>
      <c r="B4" s="130"/>
      <c r="C4" s="130"/>
      <c r="D4" s="130"/>
      <c r="E4" s="130"/>
      <c r="F4" s="130"/>
      <c r="G4" s="130"/>
      <c r="H4" s="130"/>
      <c r="I4" s="130"/>
    </row>
    <row r="5" spans="1:11" ht="15" customHeight="1" x14ac:dyDescent="0.25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15" customHeight="1" thickBot="1" x14ac:dyDescent="0.3">
      <c r="A6" s="113"/>
      <c r="B6" s="113"/>
      <c r="C6" s="113"/>
      <c r="D6" s="113"/>
      <c r="E6" s="113"/>
      <c r="F6" s="113"/>
      <c r="G6" s="113"/>
      <c r="H6" s="113"/>
      <c r="I6" s="113"/>
    </row>
    <row r="7" spans="1:11" ht="19.5" thickBot="1" x14ac:dyDescent="0.3">
      <c r="A7" s="131" t="s">
        <v>41</v>
      </c>
      <c r="B7" s="132"/>
      <c r="C7" s="132"/>
      <c r="D7" s="132"/>
      <c r="E7" s="132"/>
      <c r="F7" s="132"/>
      <c r="G7" s="132"/>
      <c r="H7" s="132"/>
      <c r="I7" s="133"/>
    </row>
    <row r="8" spans="1:11" s="4" customFormat="1" ht="14.45" customHeight="1" x14ac:dyDescent="0.25">
      <c r="A8" s="134"/>
      <c r="B8" s="135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6" t="s">
        <v>19</v>
      </c>
      <c r="B9" s="137"/>
      <c r="C9" s="11" t="s">
        <v>21</v>
      </c>
      <c r="D9" s="12" t="s">
        <v>22</v>
      </c>
      <c r="E9" s="11" t="s">
        <v>23</v>
      </c>
      <c r="F9" s="12" t="s">
        <v>24</v>
      </c>
      <c r="G9" s="11" t="s">
        <v>25</v>
      </c>
      <c r="H9" s="12" t="s">
        <v>26</v>
      </c>
      <c r="I9" s="13" t="s">
        <v>27</v>
      </c>
    </row>
    <row r="10" spans="1:11" s="1" customFormat="1" ht="19.5" thickBot="1" x14ac:dyDescent="0.3">
      <c r="A10" s="127" t="s">
        <v>20</v>
      </c>
      <c r="B10" s="128"/>
      <c r="C10" s="14" t="s">
        <v>28</v>
      </c>
      <c r="D10" s="15" t="s">
        <v>29</v>
      </c>
      <c r="E10" s="14" t="s">
        <v>30</v>
      </c>
      <c r="F10" s="15" t="s">
        <v>31</v>
      </c>
      <c r="G10" s="14" t="s">
        <v>32</v>
      </c>
      <c r="H10" s="15" t="s">
        <v>33</v>
      </c>
      <c r="I10" s="16" t="s">
        <v>34</v>
      </c>
    </row>
    <row r="11" spans="1:11" ht="24" thickBot="1" x14ac:dyDescent="0.3">
      <c r="A11" s="140" t="s">
        <v>11</v>
      </c>
      <c r="B11" s="141"/>
      <c r="C11" s="17" t="s">
        <v>114</v>
      </c>
      <c r="D11" s="18">
        <v>3000</v>
      </c>
      <c r="E11" s="17">
        <v>3035</v>
      </c>
      <c r="F11" s="18">
        <v>3305</v>
      </c>
      <c r="G11" s="17">
        <v>3400</v>
      </c>
      <c r="H11" s="18">
        <v>4665</v>
      </c>
      <c r="I11" s="103">
        <v>8830</v>
      </c>
    </row>
    <row r="12" spans="1:11" ht="14.45" customHeight="1" x14ac:dyDescent="0.25">
      <c r="A12" s="138" t="s">
        <v>1</v>
      </c>
      <c r="B12" s="139"/>
      <c r="C12" s="20">
        <v>0</v>
      </c>
      <c r="D12" s="20">
        <v>1325</v>
      </c>
      <c r="E12" s="20">
        <v>1345</v>
      </c>
      <c r="F12" s="20">
        <v>1470</v>
      </c>
      <c r="G12" s="20">
        <v>1535</v>
      </c>
      <c r="H12" s="20">
        <v>2125</v>
      </c>
      <c r="I12" s="21">
        <v>4735</v>
      </c>
    </row>
    <row r="13" spans="1:11" ht="18.75" x14ac:dyDescent="0.25">
      <c r="A13" s="22" t="s">
        <v>2</v>
      </c>
      <c r="B13" s="23" t="s">
        <v>86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141</v>
      </c>
      <c r="C14" s="24" t="s">
        <v>114</v>
      </c>
      <c r="D14" s="25">
        <v>1325</v>
      </c>
      <c r="E14" s="24">
        <v>1345</v>
      </c>
      <c r="F14" s="25">
        <v>1470</v>
      </c>
      <c r="G14" s="24">
        <v>1535</v>
      </c>
      <c r="H14" s="25">
        <v>2125</v>
      </c>
      <c r="I14" s="104">
        <v>4735</v>
      </c>
    </row>
    <row r="15" spans="1:11" ht="18.75" x14ac:dyDescent="0.25">
      <c r="A15" s="22" t="s">
        <v>112</v>
      </c>
      <c r="B15" s="23" t="s">
        <v>140</v>
      </c>
      <c r="C15" s="24"/>
      <c r="D15" s="25"/>
      <c r="E15" s="24"/>
      <c r="F15" s="25"/>
      <c r="G15" s="24"/>
      <c r="H15" s="25"/>
      <c r="I15" s="104"/>
    </row>
    <row r="16" spans="1:11" ht="15" customHeight="1" thickBot="1" x14ac:dyDescent="0.3">
      <c r="A16" s="27" t="s">
        <v>113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8" t="s">
        <v>12</v>
      </c>
      <c r="B17" s="139"/>
      <c r="C17" s="20">
        <v>0</v>
      </c>
      <c r="D17" s="20">
        <v>525</v>
      </c>
      <c r="E17" s="20">
        <v>540</v>
      </c>
      <c r="F17" s="20">
        <v>580</v>
      </c>
      <c r="G17" s="20">
        <v>595</v>
      </c>
      <c r="H17" s="20">
        <v>835</v>
      </c>
      <c r="I17" s="21">
        <v>1235</v>
      </c>
    </row>
    <row r="18" spans="1:9" ht="18.75" x14ac:dyDescent="0.25">
      <c r="A18" s="22" t="s">
        <v>2</v>
      </c>
      <c r="B18" s="23" t="s">
        <v>52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46</v>
      </c>
      <c r="B19" s="23" t="s">
        <v>47</v>
      </c>
      <c r="C19" s="24" t="s">
        <v>114</v>
      </c>
      <c r="D19" s="25">
        <v>360</v>
      </c>
      <c r="E19" s="24">
        <v>375</v>
      </c>
      <c r="F19" s="25">
        <v>415</v>
      </c>
      <c r="G19" s="24">
        <v>430</v>
      </c>
      <c r="H19" s="25">
        <v>670</v>
      </c>
      <c r="I19" s="104">
        <v>1070</v>
      </c>
    </row>
    <row r="20" spans="1:9" ht="18.75" x14ac:dyDescent="0.25">
      <c r="A20" s="22" t="s">
        <v>16</v>
      </c>
      <c r="B20" s="23" t="s">
        <v>115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17</v>
      </c>
      <c r="B21" s="23" t="s">
        <v>87</v>
      </c>
      <c r="C21" s="24" t="s">
        <v>114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">
      <c r="A22" s="27" t="s">
        <v>18</v>
      </c>
      <c r="B22" s="32" t="s">
        <v>142</v>
      </c>
      <c r="C22" s="24" t="s">
        <v>114</v>
      </c>
      <c r="D22" s="29">
        <v>165</v>
      </c>
      <c r="E22" s="28">
        <v>165</v>
      </c>
      <c r="F22" s="25">
        <v>165</v>
      </c>
      <c r="G22" s="24">
        <v>165</v>
      </c>
      <c r="H22" s="25">
        <v>165</v>
      </c>
      <c r="I22" s="26">
        <v>165</v>
      </c>
    </row>
    <row r="23" spans="1:9" ht="14.45" customHeight="1" x14ac:dyDescent="0.25">
      <c r="A23" s="138" t="s">
        <v>13</v>
      </c>
      <c r="B23" s="139"/>
      <c r="C23" s="20">
        <v>0</v>
      </c>
      <c r="D23" s="20">
        <v>195</v>
      </c>
      <c r="E23" s="20">
        <v>195</v>
      </c>
      <c r="F23" s="20">
        <v>210</v>
      </c>
      <c r="G23" s="20">
        <v>220</v>
      </c>
      <c r="H23" s="20">
        <v>250</v>
      </c>
      <c r="I23" s="21">
        <v>515</v>
      </c>
    </row>
    <row r="24" spans="1:9" ht="18.75" x14ac:dyDescent="0.25">
      <c r="A24" s="22" t="s">
        <v>2</v>
      </c>
      <c r="B24" s="23" t="s">
        <v>86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141</v>
      </c>
      <c r="C25" s="24" t="s">
        <v>114</v>
      </c>
      <c r="D25" s="25">
        <v>195</v>
      </c>
      <c r="E25" s="24">
        <v>195</v>
      </c>
      <c r="F25" s="25">
        <v>210</v>
      </c>
      <c r="G25" s="24">
        <v>220</v>
      </c>
      <c r="H25" s="25">
        <v>250</v>
      </c>
      <c r="I25" s="104">
        <v>515</v>
      </c>
    </row>
    <row r="26" spans="1:9" ht="15" customHeight="1" thickBot="1" x14ac:dyDescent="0.3">
      <c r="A26" s="27" t="s">
        <v>16</v>
      </c>
      <c r="B26" s="32" t="s">
        <v>115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8" t="s">
        <v>144</v>
      </c>
      <c r="B27" s="139"/>
      <c r="C27" s="20">
        <v>0</v>
      </c>
      <c r="D27" s="20">
        <v>725</v>
      </c>
      <c r="E27" s="20">
        <v>725</v>
      </c>
      <c r="F27" s="20">
        <v>725</v>
      </c>
      <c r="G27" s="20">
        <v>725</v>
      </c>
      <c r="H27" s="20">
        <v>1085</v>
      </c>
      <c r="I27" s="21">
        <v>1450</v>
      </c>
    </row>
    <row r="28" spans="1:9" ht="18.75" x14ac:dyDescent="0.25">
      <c r="A28" s="22" t="s">
        <v>2</v>
      </c>
      <c r="B28" s="23" t="s">
        <v>86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141</v>
      </c>
      <c r="C29" s="24" t="s">
        <v>114</v>
      </c>
      <c r="D29" s="25">
        <v>725</v>
      </c>
      <c r="E29" s="24">
        <v>725</v>
      </c>
      <c r="F29" s="25">
        <v>725</v>
      </c>
      <c r="G29" s="24">
        <v>725</v>
      </c>
      <c r="H29" s="25">
        <v>1085</v>
      </c>
      <c r="I29" s="26">
        <v>1450</v>
      </c>
    </row>
    <row r="30" spans="1:9" ht="19.5" thickBot="1" x14ac:dyDescent="0.3">
      <c r="A30" s="22" t="s">
        <v>35</v>
      </c>
      <c r="B30" s="23" t="s">
        <v>96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8" t="s">
        <v>15</v>
      </c>
      <c r="B31" s="139"/>
      <c r="C31" s="20">
        <v>0</v>
      </c>
      <c r="D31" s="20">
        <v>100</v>
      </c>
      <c r="E31" s="20">
        <v>100</v>
      </c>
      <c r="F31" s="20">
        <v>100</v>
      </c>
      <c r="G31" s="20">
        <v>100</v>
      </c>
      <c r="H31" s="20">
        <v>100</v>
      </c>
      <c r="I31" s="21">
        <v>100</v>
      </c>
    </row>
    <row r="32" spans="1:9" ht="18.75" x14ac:dyDescent="0.25">
      <c r="A32" s="34" t="s">
        <v>3</v>
      </c>
      <c r="B32" s="35" t="s">
        <v>91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36</v>
      </c>
      <c r="B33" s="23" t="s">
        <v>115</v>
      </c>
      <c r="C33" s="24" t="s">
        <v>114</v>
      </c>
      <c r="D33" s="25">
        <v>100</v>
      </c>
      <c r="E33" s="24">
        <v>100</v>
      </c>
      <c r="F33" s="25">
        <v>100</v>
      </c>
      <c r="G33" s="24">
        <v>100</v>
      </c>
      <c r="H33" s="25">
        <v>100</v>
      </c>
      <c r="I33" s="26">
        <v>100</v>
      </c>
    </row>
    <row r="34" spans="1:9" ht="14.45" customHeight="1" x14ac:dyDescent="0.25">
      <c r="A34" s="138" t="s">
        <v>37</v>
      </c>
      <c r="B34" s="139"/>
      <c r="C34" s="20">
        <v>0</v>
      </c>
      <c r="D34" s="20">
        <v>130</v>
      </c>
      <c r="E34" s="20">
        <v>130</v>
      </c>
      <c r="F34" s="20">
        <v>220</v>
      </c>
      <c r="G34" s="20">
        <v>225</v>
      </c>
      <c r="H34" s="20">
        <v>270</v>
      </c>
      <c r="I34" s="21">
        <v>795</v>
      </c>
    </row>
    <row r="35" spans="1:9" ht="19.5" thickBot="1" x14ac:dyDescent="0.3">
      <c r="A35" s="39" t="s">
        <v>84</v>
      </c>
      <c r="B35" s="32" t="s">
        <v>85</v>
      </c>
      <c r="C35" s="28" t="s">
        <v>114</v>
      </c>
      <c r="D35" s="29">
        <v>130</v>
      </c>
      <c r="E35" s="28">
        <v>130</v>
      </c>
      <c r="F35" s="29">
        <v>220</v>
      </c>
      <c r="G35" s="28">
        <v>225</v>
      </c>
      <c r="H35" s="29">
        <v>270</v>
      </c>
      <c r="I35" s="30">
        <v>795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18" t="s">
        <v>149</v>
      </c>
      <c r="B37" s="119"/>
      <c r="C37" s="119"/>
      <c r="D37" s="119"/>
      <c r="E37" s="119"/>
      <c r="F37" s="119"/>
      <c r="G37" s="119"/>
      <c r="H37" s="119"/>
      <c r="I37" s="120"/>
    </row>
    <row r="38" spans="1:9" x14ac:dyDescent="0.25">
      <c r="A38" s="121" t="s">
        <v>150</v>
      </c>
      <c r="B38" s="122"/>
      <c r="C38" s="122"/>
      <c r="D38" s="122"/>
      <c r="E38" s="122"/>
      <c r="F38" s="122"/>
      <c r="G38" s="122"/>
      <c r="H38" s="122"/>
      <c r="I38" s="123"/>
    </row>
    <row r="39" spans="1:9" ht="15.75" thickBot="1" x14ac:dyDescent="0.3">
      <c r="A39" s="124"/>
      <c r="B39" s="125"/>
      <c r="C39" s="125"/>
      <c r="D39" s="125"/>
      <c r="E39" s="125"/>
      <c r="F39" s="125"/>
      <c r="G39" s="125"/>
      <c r="H39" s="125"/>
      <c r="I39" s="126"/>
    </row>
  </sheetData>
  <mergeCells count="15">
    <mergeCell ref="A37:I37"/>
    <mergeCell ref="A38:I39"/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disablePrompts="1" count="11">
    <dataValidation type="list" allowBlank="1" showInputMessage="1" showErrorMessage="1" sqref="B16" xr:uid="{E5893676-EBB5-4CA9-8DB4-31346E890900}">
      <formula1>BallReturns</formula1>
    </dataValidation>
    <dataValidation type="list" allowBlank="1" showInputMessage="1" showErrorMessage="1" sqref="B15" xr:uid="{29E6C77A-79CA-4383-A07E-84BBD3B9F19A}">
      <formula1>Drawers</formula1>
    </dataValidation>
    <dataValidation type="list" allowBlank="1" showInputMessage="1" showErrorMessage="1" sqref="B22" xr:uid="{5441B3EC-B2D2-4297-82DD-CA6D8895A103}">
      <formula1>Sights</formula1>
    </dataValidation>
    <dataValidation type="list" allowBlank="1" showInputMessage="1" showErrorMessage="1" sqref="B21" xr:uid="{F5CA0FC4-F9B5-4AF8-A4F5-3DF2F0CB4998}">
      <formula1>Logos</formula1>
    </dataValidation>
    <dataValidation type="list" allowBlank="1" showInputMessage="1" showErrorMessage="1" sqref="B33" xr:uid="{1D6AC951-F286-4672-893B-EC4DC2E45FCF}">
      <formula1>PocketColor</formula1>
    </dataValidation>
    <dataValidation type="list" allowBlank="1" showInputMessage="1" showErrorMessage="1" sqref="B35" xr:uid="{2BA0D3DF-BC31-40D5-AC33-78F0708DC4C2}">
      <formula1>Slate</formula1>
    </dataValidation>
    <dataValidation type="list" allowBlank="1" showInputMessage="1" showErrorMessage="1" sqref="B32" xr:uid="{2AE02FA4-B11D-4A97-B743-9EF36DA5C98B}">
      <formula1>Pockets</formula1>
    </dataValidation>
    <dataValidation type="list" allowBlank="1" showInputMessage="1" showErrorMessage="1" sqref="B29" xr:uid="{F270A834-A935-426D-9E71-BAE0F8E0338F}">
      <formula1>Legs</formula1>
    </dataValidation>
    <dataValidation type="list" allowBlank="1" showInputMessage="1" showErrorMessage="1" sqref="B25" xr:uid="{45A7A250-BE53-4857-BA45-40E928EF53C9}">
      <formula1>Aprons</formula1>
    </dataValidation>
    <dataValidation type="list" allowBlank="1" showInputMessage="1" showErrorMessage="1" sqref="B19" xr:uid="{ADF57C00-09E3-49B2-AC3F-6C75C035FD78}">
      <formula1>Rails</formula1>
    </dataValidation>
    <dataValidation type="list" allowBlank="1" showInputMessage="1" showErrorMessage="1" sqref="B14" xr:uid="{1E4C7EDD-6B6D-4622-9637-9A3897F836DD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40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B690F-B83C-420C-B2F6-15BA78AC9F4C}">
  <sheetPr codeName="Sheet46"/>
  <dimension ref="A1:K39"/>
  <sheetViews>
    <sheetView view="pageLayout" topLeftCell="A19" zoomScaleNormal="100" workbookViewId="0">
      <selection activeCell="A27" sqref="A27:B27"/>
    </sheetView>
  </sheetViews>
  <sheetFormatPr defaultColWidth="2.7109375" defaultRowHeight="15" x14ac:dyDescent="0.25"/>
  <cols>
    <col min="1" max="1" width="31.85546875" style="2" customWidth="1"/>
    <col min="2" max="2" width="30.5703125" style="4" customWidth="1"/>
    <col min="3" max="9" width="16" style="2" customWidth="1"/>
    <col min="10" max="16384" width="2.7109375" style="2"/>
  </cols>
  <sheetData>
    <row r="1" spans="1:11" ht="15" customHeight="1" x14ac:dyDescent="0.25">
      <c r="A1" s="129" t="s">
        <v>92</v>
      </c>
      <c r="B1" s="129"/>
      <c r="C1" s="129"/>
      <c r="D1" s="129"/>
      <c r="E1" s="129"/>
      <c r="F1" s="129"/>
      <c r="G1" s="129"/>
      <c r="H1" s="129"/>
      <c r="I1" s="129"/>
      <c r="J1" s="3"/>
      <c r="K1" s="3"/>
    </row>
    <row r="2" spans="1:11" ht="1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3"/>
      <c r="K2" s="3"/>
    </row>
    <row r="3" spans="1:11" ht="1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3"/>
      <c r="K3" s="3"/>
    </row>
    <row r="4" spans="1:11" ht="15" customHeight="1" x14ac:dyDescent="0.25">
      <c r="A4" s="130" t="s">
        <v>147</v>
      </c>
      <c r="B4" s="130"/>
      <c r="C4" s="130"/>
      <c r="D4" s="130"/>
      <c r="E4" s="130"/>
      <c r="F4" s="130"/>
      <c r="G4" s="130"/>
      <c r="H4" s="130"/>
      <c r="I4" s="130"/>
    </row>
    <row r="5" spans="1:11" ht="15" customHeight="1" x14ac:dyDescent="0.25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1" t="s">
        <v>41</v>
      </c>
      <c r="B7" s="132"/>
      <c r="C7" s="132"/>
      <c r="D7" s="132"/>
      <c r="E7" s="132"/>
      <c r="F7" s="132"/>
      <c r="G7" s="132"/>
      <c r="H7" s="132"/>
      <c r="I7" s="133"/>
    </row>
    <row r="8" spans="1:11" s="4" customFormat="1" ht="14.45" customHeight="1" x14ac:dyDescent="0.25">
      <c r="A8" s="134"/>
      <c r="B8" s="135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6" t="s">
        <v>19</v>
      </c>
      <c r="B9" s="137"/>
      <c r="C9" s="11" t="s">
        <v>21</v>
      </c>
      <c r="D9" s="12" t="s">
        <v>22</v>
      </c>
      <c r="E9" s="11" t="s">
        <v>23</v>
      </c>
      <c r="F9" s="12" t="s">
        <v>24</v>
      </c>
      <c r="G9" s="11" t="s">
        <v>25</v>
      </c>
      <c r="H9" s="12" t="s">
        <v>26</v>
      </c>
      <c r="I9" s="13" t="s">
        <v>27</v>
      </c>
    </row>
    <row r="10" spans="1:11" s="1" customFormat="1" ht="19.5" thickBot="1" x14ac:dyDescent="0.3">
      <c r="A10" s="127" t="s">
        <v>20</v>
      </c>
      <c r="B10" s="128"/>
      <c r="C10" s="14" t="s">
        <v>28</v>
      </c>
      <c r="D10" s="15" t="s">
        <v>29</v>
      </c>
      <c r="E10" s="14" t="s">
        <v>30</v>
      </c>
      <c r="F10" s="15" t="s">
        <v>31</v>
      </c>
      <c r="G10" s="14" t="s">
        <v>32</v>
      </c>
      <c r="H10" s="15" t="s">
        <v>33</v>
      </c>
      <c r="I10" s="16" t="s">
        <v>34</v>
      </c>
    </row>
    <row r="11" spans="1:11" ht="24" thickBot="1" x14ac:dyDescent="0.3">
      <c r="A11" s="140" t="s">
        <v>11</v>
      </c>
      <c r="B11" s="141"/>
      <c r="C11" s="17" t="s">
        <v>114</v>
      </c>
      <c r="D11" s="18">
        <v>5105</v>
      </c>
      <c r="E11" s="17">
        <v>5120</v>
      </c>
      <c r="F11" s="18">
        <v>5390</v>
      </c>
      <c r="G11" s="17">
        <v>5485</v>
      </c>
      <c r="H11" s="18">
        <v>8160</v>
      </c>
      <c r="I11" s="103">
        <v>13585</v>
      </c>
    </row>
    <row r="12" spans="1:11" ht="14.45" customHeight="1" x14ac:dyDescent="0.25">
      <c r="A12" s="138" t="s">
        <v>1</v>
      </c>
      <c r="B12" s="139"/>
      <c r="C12" s="20">
        <v>0</v>
      </c>
      <c r="D12" s="20">
        <v>2135</v>
      </c>
      <c r="E12" s="20">
        <v>2135</v>
      </c>
      <c r="F12" s="20">
        <v>2255</v>
      </c>
      <c r="G12" s="20">
        <v>2310</v>
      </c>
      <c r="H12" s="20">
        <v>4020</v>
      </c>
      <c r="I12" s="21">
        <v>7610</v>
      </c>
    </row>
    <row r="13" spans="1:11" ht="18.75" x14ac:dyDescent="0.25">
      <c r="A13" s="22" t="s">
        <v>2</v>
      </c>
      <c r="B13" s="23" t="s">
        <v>86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92</v>
      </c>
      <c r="C14" s="24" t="s">
        <v>114</v>
      </c>
      <c r="D14" s="25">
        <v>2135</v>
      </c>
      <c r="E14" s="24">
        <v>2135</v>
      </c>
      <c r="F14" s="25">
        <v>2255</v>
      </c>
      <c r="G14" s="24">
        <v>2310</v>
      </c>
      <c r="H14" s="25">
        <v>4020</v>
      </c>
      <c r="I14" s="104">
        <v>7610</v>
      </c>
    </row>
    <row r="15" spans="1:11" ht="18.75" x14ac:dyDescent="0.25">
      <c r="A15" s="22" t="s">
        <v>112</v>
      </c>
      <c r="B15" s="23" t="s">
        <v>140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">
      <c r="A16" s="27" t="s">
        <v>113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8" t="s">
        <v>12</v>
      </c>
      <c r="B17" s="139"/>
      <c r="C17" s="20">
        <v>0</v>
      </c>
      <c r="D17" s="20">
        <v>560</v>
      </c>
      <c r="E17" s="20">
        <v>575</v>
      </c>
      <c r="F17" s="20">
        <v>615</v>
      </c>
      <c r="G17" s="20">
        <v>630</v>
      </c>
      <c r="H17" s="20">
        <v>870</v>
      </c>
      <c r="I17" s="21">
        <v>1270</v>
      </c>
    </row>
    <row r="18" spans="1:9" ht="18.75" x14ac:dyDescent="0.25">
      <c r="A18" s="22" t="s">
        <v>2</v>
      </c>
      <c r="B18" s="23" t="s">
        <v>52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46</v>
      </c>
      <c r="B19" s="23" t="s">
        <v>47</v>
      </c>
      <c r="C19" s="24" t="s">
        <v>114</v>
      </c>
      <c r="D19" s="25">
        <v>360</v>
      </c>
      <c r="E19" s="24">
        <v>375</v>
      </c>
      <c r="F19" s="25">
        <v>415</v>
      </c>
      <c r="G19" s="24">
        <v>430</v>
      </c>
      <c r="H19" s="25">
        <v>670</v>
      </c>
      <c r="I19" s="104">
        <v>1070</v>
      </c>
    </row>
    <row r="20" spans="1:9" ht="18.75" x14ac:dyDescent="0.25">
      <c r="A20" s="22" t="s">
        <v>16</v>
      </c>
      <c r="B20" s="23" t="s">
        <v>116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17</v>
      </c>
      <c r="B21" s="23" t="s">
        <v>87</v>
      </c>
      <c r="C21" s="24" t="s">
        <v>114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8.25" thickBot="1" x14ac:dyDescent="0.3">
      <c r="A22" s="27" t="s">
        <v>18</v>
      </c>
      <c r="B22" s="31" t="s">
        <v>88</v>
      </c>
      <c r="C22" s="24" t="s">
        <v>114</v>
      </c>
      <c r="D22" s="29">
        <v>200</v>
      </c>
      <c r="E22" s="28">
        <v>200</v>
      </c>
      <c r="F22" s="25">
        <v>200</v>
      </c>
      <c r="G22" s="24">
        <v>200</v>
      </c>
      <c r="H22" s="25">
        <v>200</v>
      </c>
      <c r="I22" s="26">
        <v>200</v>
      </c>
    </row>
    <row r="23" spans="1:9" ht="14.45" customHeight="1" x14ac:dyDescent="0.25">
      <c r="A23" s="138" t="s">
        <v>13</v>
      </c>
      <c r="B23" s="139"/>
      <c r="C23" s="20">
        <v>0</v>
      </c>
      <c r="D23" s="20">
        <v>890</v>
      </c>
      <c r="E23" s="20">
        <v>890</v>
      </c>
      <c r="F23" s="20">
        <v>910</v>
      </c>
      <c r="G23" s="20">
        <v>930</v>
      </c>
      <c r="H23" s="20">
        <v>965</v>
      </c>
      <c r="I23" s="21">
        <v>1230</v>
      </c>
    </row>
    <row r="24" spans="1:9" ht="18.75" x14ac:dyDescent="0.25">
      <c r="A24" s="22" t="s">
        <v>2</v>
      </c>
      <c r="B24" s="23" t="s">
        <v>86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92</v>
      </c>
      <c r="C25" s="24" t="s">
        <v>114</v>
      </c>
      <c r="D25" s="25">
        <v>890</v>
      </c>
      <c r="E25" s="24">
        <v>890</v>
      </c>
      <c r="F25" s="25">
        <v>910</v>
      </c>
      <c r="G25" s="24">
        <v>930</v>
      </c>
      <c r="H25" s="25">
        <v>965</v>
      </c>
      <c r="I25" s="104">
        <v>1230</v>
      </c>
    </row>
    <row r="26" spans="1:9" ht="15" customHeight="1" thickBot="1" x14ac:dyDescent="0.3">
      <c r="A26" s="27" t="s">
        <v>16</v>
      </c>
      <c r="B26" s="32" t="s">
        <v>116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104">
        <v>0</v>
      </c>
    </row>
    <row r="27" spans="1:9" ht="14.45" customHeight="1" x14ac:dyDescent="0.25">
      <c r="A27" s="138" t="s">
        <v>144</v>
      </c>
      <c r="B27" s="139"/>
      <c r="C27" s="20">
        <v>0</v>
      </c>
      <c r="D27" s="20">
        <v>1290</v>
      </c>
      <c r="E27" s="20">
        <v>1290</v>
      </c>
      <c r="F27" s="20">
        <v>1290</v>
      </c>
      <c r="G27" s="20">
        <v>1290</v>
      </c>
      <c r="H27" s="20">
        <v>1935</v>
      </c>
      <c r="I27" s="21">
        <v>2580</v>
      </c>
    </row>
    <row r="28" spans="1:9" ht="18.75" x14ac:dyDescent="0.25">
      <c r="A28" s="22" t="s">
        <v>2</v>
      </c>
      <c r="B28" s="23" t="s">
        <v>86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92</v>
      </c>
      <c r="C29" s="24" t="s">
        <v>114</v>
      </c>
      <c r="D29" s="25">
        <v>1290</v>
      </c>
      <c r="E29" s="24">
        <v>1290</v>
      </c>
      <c r="F29" s="25">
        <v>1290</v>
      </c>
      <c r="G29" s="24">
        <v>1290</v>
      </c>
      <c r="H29" s="25">
        <v>1935</v>
      </c>
      <c r="I29" s="26">
        <v>2580</v>
      </c>
    </row>
    <row r="30" spans="1:9" ht="19.5" thickBot="1" x14ac:dyDescent="0.3">
      <c r="A30" s="22" t="s">
        <v>35</v>
      </c>
      <c r="B30" s="33" t="s">
        <v>89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8" t="s">
        <v>15</v>
      </c>
      <c r="B31" s="139"/>
      <c r="C31" s="20">
        <v>0</v>
      </c>
      <c r="D31" s="20">
        <v>100</v>
      </c>
      <c r="E31" s="20">
        <v>100</v>
      </c>
      <c r="F31" s="20">
        <v>100</v>
      </c>
      <c r="G31" s="20">
        <v>100</v>
      </c>
      <c r="H31" s="20">
        <v>100</v>
      </c>
      <c r="I31" s="21">
        <v>100</v>
      </c>
    </row>
    <row r="32" spans="1:9" ht="18.75" x14ac:dyDescent="0.25">
      <c r="A32" s="34" t="s">
        <v>3</v>
      </c>
      <c r="B32" s="35" t="s">
        <v>91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36</v>
      </c>
      <c r="B33" s="23" t="s">
        <v>115</v>
      </c>
      <c r="C33" s="24" t="s">
        <v>114</v>
      </c>
      <c r="D33" s="25">
        <v>100</v>
      </c>
      <c r="E33" s="24">
        <v>100</v>
      </c>
      <c r="F33" s="25">
        <v>100</v>
      </c>
      <c r="G33" s="24">
        <v>100</v>
      </c>
      <c r="H33" s="25">
        <v>100</v>
      </c>
      <c r="I33" s="26">
        <v>100</v>
      </c>
    </row>
    <row r="34" spans="1:9" ht="14.45" customHeight="1" x14ac:dyDescent="0.25">
      <c r="A34" s="138" t="s">
        <v>37</v>
      </c>
      <c r="B34" s="139"/>
      <c r="C34" s="20">
        <v>0</v>
      </c>
      <c r="D34" s="20">
        <v>130</v>
      </c>
      <c r="E34" s="20">
        <v>130</v>
      </c>
      <c r="F34" s="20">
        <v>220</v>
      </c>
      <c r="G34" s="20">
        <v>225</v>
      </c>
      <c r="H34" s="20">
        <v>270</v>
      </c>
      <c r="I34" s="21">
        <v>795</v>
      </c>
    </row>
    <row r="35" spans="1:9" ht="19.5" thickBot="1" x14ac:dyDescent="0.3">
      <c r="A35" s="39" t="s">
        <v>84</v>
      </c>
      <c r="B35" s="32" t="s">
        <v>85</v>
      </c>
      <c r="C35" s="28" t="s">
        <v>114</v>
      </c>
      <c r="D35" s="29">
        <v>130</v>
      </c>
      <c r="E35" s="28">
        <v>130</v>
      </c>
      <c r="F35" s="29">
        <v>220</v>
      </c>
      <c r="G35" s="28">
        <v>225</v>
      </c>
      <c r="H35" s="29">
        <v>270</v>
      </c>
      <c r="I35" s="30">
        <v>795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18" t="s">
        <v>149</v>
      </c>
      <c r="B37" s="119"/>
      <c r="C37" s="119"/>
      <c r="D37" s="119"/>
      <c r="E37" s="119"/>
      <c r="F37" s="119"/>
      <c r="G37" s="119"/>
      <c r="H37" s="119"/>
      <c r="I37" s="120"/>
    </row>
    <row r="38" spans="1:9" x14ac:dyDescent="0.25">
      <c r="A38" s="121" t="s">
        <v>150</v>
      </c>
      <c r="B38" s="122"/>
      <c r="C38" s="122"/>
      <c r="D38" s="122"/>
      <c r="E38" s="122"/>
      <c r="F38" s="122"/>
      <c r="G38" s="122"/>
      <c r="H38" s="122"/>
      <c r="I38" s="123"/>
    </row>
    <row r="39" spans="1:9" ht="15.75" thickBot="1" x14ac:dyDescent="0.3">
      <c r="A39" s="124"/>
      <c r="B39" s="125"/>
      <c r="C39" s="125"/>
      <c r="D39" s="125"/>
      <c r="E39" s="125"/>
      <c r="F39" s="125"/>
      <c r="G39" s="125"/>
      <c r="H39" s="125"/>
      <c r="I39" s="126"/>
    </row>
  </sheetData>
  <mergeCells count="15">
    <mergeCell ref="A37:I37"/>
    <mergeCell ref="A38:I39"/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9635F685-F776-498B-8BA8-17DC8B39DF53}">
      <formula1>Frames</formula1>
    </dataValidation>
    <dataValidation type="list" allowBlank="1" showInputMessage="1" showErrorMessage="1" sqref="B19" xr:uid="{5030CE77-5D71-4A01-93BC-F045DDD5B644}">
      <formula1>Rails</formula1>
    </dataValidation>
    <dataValidation type="list" allowBlank="1" showInputMessage="1" showErrorMessage="1" sqref="B25" xr:uid="{682FE166-6E3A-4239-BEB7-85891BFD2A0E}">
      <formula1>Aprons</formula1>
    </dataValidation>
    <dataValidation type="list" allowBlank="1" showInputMessage="1" showErrorMessage="1" sqref="B29" xr:uid="{70E57539-790C-48C2-8153-5C84D4F76DB0}">
      <formula1>Legs</formula1>
    </dataValidation>
    <dataValidation type="list" allowBlank="1" showInputMessage="1" showErrorMessage="1" sqref="B32" xr:uid="{19901E15-4954-4CAE-983E-A8A3B544CE21}">
      <formula1>Pockets</formula1>
    </dataValidation>
    <dataValidation type="list" allowBlank="1" showInputMessage="1" showErrorMessage="1" sqref="B35" xr:uid="{3EF2B849-CA98-4AFE-97D7-C37EC8A03DB6}">
      <formula1>Slate</formula1>
    </dataValidation>
    <dataValidation type="list" allowBlank="1" showInputMessage="1" showErrorMessage="1" sqref="B33" xr:uid="{95F6E25D-4FC9-4A6B-BF23-364083EB8542}">
      <formula1>PocketColor</formula1>
    </dataValidation>
    <dataValidation type="list" allowBlank="1" showInputMessage="1" showErrorMessage="1" sqref="B21" xr:uid="{1A6D9193-9770-4E8D-8A79-DF60B24D3B3D}">
      <formula1>Logos</formula1>
    </dataValidation>
    <dataValidation type="list" allowBlank="1" showInputMessage="1" showErrorMessage="1" sqref="B22" xr:uid="{5F3E5188-1263-4BBF-9554-0A3CFAEA331F}">
      <formula1>Sights</formula1>
    </dataValidation>
    <dataValidation type="list" allowBlank="1" showInputMessage="1" showErrorMessage="1" sqref="B16" xr:uid="{BBA68A71-5B86-48FC-9FE1-BC8E711B2DD9}">
      <formula1>BallReturns</formula1>
    </dataValidation>
    <dataValidation type="list" allowBlank="1" showInputMessage="1" showErrorMessage="1" sqref="B15" xr:uid="{2D4FF983-656B-4EE4-8F18-1D5EB6B73230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41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35DAE-AC2E-4861-AD53-6D92F90B967F}">
  <sheetPr codeName="Sheet48"/>
  <dimension ref="A1:K37"/>
  <sheetViews>
    <sheetView view="pageLayout" topLeftCell="A7" zoomScaleNormal="100" workbookViewId="0">
      <selection activeCell="A27" sqref="A27:B27"/>
    </sheetView>
  </sheetViews>
  <sheetFormatPr defaultColWidth="2.7109375" defaultRowHeight="15" x14ac:dyDescent="0.25"/>
  <cols>
    <col min="1" max="1" width="31.85546875" style="2" customWidth="1"/>
    <col min="2" max="2" width="30.5703125" style="4" customWidth="1"/>
    <col min="3" max="9" width="16" style="2" customWidth="1"/>
    <col min="10" max="16384" width="2.7109375" style="2"/>
  </cols>
  <sheetData>
    <row r="1" spans="1:11" ht="15" customHeight="1" x14ac:dyDescent="0.25">
      <c r="A1" s="129" t="s">
        <v>93</v>
      </c>
      <c r="B1" s="129"/>
      <c r="C1" s="129"/>
      <c r="D1" s="129"/>
      <c r="E1" s="129"/>
      <c r="F1" s="129"/>
      <c r="G1" s="129"/>
      <c r="H1" s="129"/>
      <c r="I1" s="129"/>
      <c r="J1" s="3"/>
      <c r="K1" s="3"/>
    </row>
    <row r="2" spans="1:11" ht="1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3"/>
      <c r="K2" s="3"/>
    </row>
    <row r="3" spans="1:11" ht="1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3"/>
      <c r="K3" s="3"/>
    </row>
    <row r="4" spans="1:11" ht="15" customHeight="1" x14ac:dyDescent="0.25">
      <c r="A4" s="130" t="s">
        <v>147</v>
      </c>
      <c r="B4" s="130"/>
      <c r="C4" s="130"/>
      <c r="D4" s="130"/>
      <c r="E4" s="130"/>
      <c r="F4" s="130"/>
      <c r="G4" s="130"/>
      <c r="H4" s="130"/>
      <c r="I4" s="130"/>
    </row>
    <row r="5" spans="1:11" ht="15" customHeight="1" x14ac:dyDescent="0.25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1" t="s">
        <v>41</v>
      </c>
      <c r="B7" s="132"/>
      <c r="C7" s="132"/>
      <c r="D7" s="132"/>
      <c r="E7" s="132"/>
      <c r="F7" s="132"/>
      <c r="G7" s="132"/>
      <c r="H7" s="132"/>
      <c r="I7" s="133"/>
    </row>
    <row r="8" spans="1:11" s="4" customFormat="1" ht="14.45" customHeight="1" x14ac:dyDescent="0.25">
      <c r="A8" s="134"/>
      <c r="B8" s="135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6" t="s">
        <v>19</v>
      </c>
      <c r="B9" s="137"/>
      <c r="C9" s="11" t="s">
        <v>21</v>
      </c>
      <c r="D9" s="12" t="s">
        <v>22</v>
      </c>
      <c r="E9" s="11" t="s">
        <v>23</v>
      </c>
      <c r="F9" s="12" t="s">
        <v>24</v>
      </c>
      <c r="G9" s="11" t="s">
        <v>25</v>
      </c>
      <c r="H9" s="12" t="s">
        <v>26</v>
      </c>
      <c r="I9" s="13" t="s">
        <v>27</v>
      </c>
    </row>
    <row r="10" spans="1:11" s="1" customFormat="1" ht="19.5" thickBot="1" x14ac:dyDescent="0.3">
      <c r="A10" s="127" t="s">
        <v>20</v>
      </c>
      <c r="B10" s="128"/>
      <c r="C10" s="14" t="s">
        <v>28</v>
      </c>
      <c r="D10" s="15" t="s">
        <v>29</v>
      </c>
      <c r="E10" s="14" t="s">
        <v>30</v>
      </c>
      <c r="F10" s="15" t="s">
        <v>31</v>
      </c>
      <c r="G10" s="14" t="s">
        <v>32</v>
      </c>
      <c r="H10" s="15" t="s">
        <v>33</v>
      </c>
      <c r="I10" s="16" t="s">
        <v>34</v>
      </c>
    </row>
    <row r="11" spans="1:11" ht="24" thickBot="1" x14ac:dyDescent="0.3">
      <c r="A11" s="140" t="s">
        <v>11</v>
      </c>
      <c r="B11" s="141"/>
      <c r="C11" s="17" t="s">
        <v>114</v>
      </c>
      <c r="D11" s="18">
        <v>5045</v>
      </c>
      <c r="E11" s="17">
        <v>5060</v>
      </c>
      <c r="F11" s="18">
        <v>5330</v>
      </c>
      <c r="G11" s="17">
        <v>5435</v>
      </c>
      <c r="H11" s="18">
        <v>8065</v>
      </c>
      <c r="I11" s="103">
        <v>13410</v>
      </c>
    </row>
    <row r="12" spans="1:11" ht="14.45" customHeight="1" x14ac:dyDescent="0.25">
      <c r="A12" s="138" t="s">
        <v>1</v>
      </c>
      <c r="B12" s="139"/>
      <c r="C12" s="20">
        <v>0</v>
      </c>
      <c r="D12" s="20">
        <v>1370</v>
      </c>
      <c r="E12" s="20">
        <v>1370</v>
      </c>
      <c r="F12" s="20">
        <v>1495</v>
      </c>
      <c r="G12" s="20">
        <v>1570</v>
      </c>
      <c r="H12" s="20">
        <v>2540</v>
      </c>
      <c r="I12" s="21">
        <v>5350</v>
      </c>
    </row>
    <row r="13" spans="1:11" ht="18.75" x14ac:dyDescent="0.25">
      <c r="A13" s="22" t="s">
        <v>2</v>
      </c>
      <c r="B13" s="23" t="s">
        <v>86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93</v>
      </c>
      <c r="C14" s="24" t="s">
        <v>114</v>
      </c>
      <c r="D14" s="25">
        <v>1370</v>
      </c>
      <c r="E14" s="24">
        <v>1370</v>
      </c>
      <c r="F14" s="25">
        <v>1495</v>
      </c>
      <c r="G14" s="24">
        <v>1570</v>
      </c>
      <c r="H14" s="25">
        <v>2540</v>
      </c>
      <c r="I14" s="104">
        <v>5350</v>
      </c>
    </row>
    <row r="15" spans="1:11" ht="18.75" x14ac:dyDescent="0.25">
      <c r="A15" s="22" t="s">
        <v>112</v>
      </c>
      <c r="B15" s="23" t="s">
        <v>140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">
      <c r="A16" s="27" t="s">
        <v>113</v>
      </c>
      <c r="B16" s="23" t="s">
        <v>114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8" t="s">
        <v>12</v>
      </c>
      <c r="B17" s="139"/>
      <c r="C17" s="20">
        <v>0</v>
      </c>
      <c r="D17" s="20">
        <v>560</v>
      </c>
      <c r="E17" s="20">
        <v>575</v>
      </c>
      <c r="F17" s="20">
        <v>615</v>
      </c>
      <c r="G17" s="20">
        <v>630</v>
      </c>
      <c r="H17" s="20">
        <v>870</v>
      </c>
      <c r="I17" s="21">
        <v>1270</v>
      </c>
    </row>
    <row r="18" spans="1:9" ht="18.75" x14ac:dyDescent="0.25">
      <c r="A18" s="22" t="s">
        <v>2</v>
      </c>
      <c r="B18" s="23" t="s">
        <v>52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46</v>
      </c>
      <c r="B19" s="23" t="s">
        <v>47</v>
      </c>
      <c r="C19" s="24" t="s">
        <v>114</v>
      </c>
      <c r="D19" s="25">
        <v>360</v>
      </c>
      <c r="E19" s="24">
        <v>375</v>
      </c>
      <c r="F19" s="25">
        <v>415</v>
      </c>
      <c r="G19" s="24">
        <v>430</v>
      </c>
      <c r="H19" s="25">
        <v>670</v>
      </c>
      <c r="I19" s="104">
        <v>1070</v>
      </c>
    </row>
    <row r="20" spans="1:9" ht="18.75" x14ac:dyDescent="0.25">
      <c r="A20" s="22" t="s">
        <v>16</v>
      </c>
      <c r="B20" s="23" t="s">
        <v>116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17</v>
      </c>
      <c r="B21" s="35" t="s">
        <v>87</v>
      </c>
      <c r="C21" s="24" t="s">
        <v>114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38.25" thickBot="1" x14ac:dyDescent="0.3">
      <c r="A22" s="27" t="s">
        <v>18</v>
      </c>
      <c r="B22" s="31" t="s">
        <v>88</v>
      </c>
      <c r="C22" s="24" t="s">
        <v>114</v>
      </c>
      <c r="D22" s="29">
        <v>200</v>
      </c>
      <c r="E22" s="28">
        <v>200</v>
      </c>
      <c r="F22" s="25">
        <v>200</v>
      </c>
      <c r="G22" s="24">
        <v>200</v>
      </c>
      <c r="H22" s="25">
        <v>200</v>
      </c>
      <c r="I22" s="26">
        <v>200</v>
      </c>
    </row>
    <row r="23" spans="1:9" ht="14.45" customHeight="1" x14ac:dyDescent="0.25">
      <c r="A23" s="138" t="s">
        <v>13</v>
      </c>
      <c r="B23" s="139"/>
      <c r="C23" s="20">
        <v>0</v>
      </c>
      <c r="D23" s="20">
        <v>195</v>
      </c>
      <c r="E23" s="20">
        <v>195</v>
      </c>
      <c r="F23" s="20">
        <v>210</v>
      </c>
      <c r="G23" s="20">
        <v>220</v>
      </c>
      <c r="H23" s="20">
        <v>250</v>
      </c>
      <c r="I23" s="21">
        <v>515</v>
      </c>
    </row>
    <row r="24" spans="1:9" ht="18.75" x14ac:dyDescent="0.25">
      <c r="A24" s="22" t="s">
        <v>2</v>
      </c>
      <c r="B24" s="23" t="s">
        <v>86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94</v>
      </c>
      <c r="C25" s="24" t="s">
        <v>114</v>
      </c>
      <c r="D25" s="25">
        <v>195</v>
      </c>
      <c r="E25" s="24">
        <v>195</v>
      </c>
      <c r="F25" s="25">
        <v>210</v>
      </c>
      <c r="G25" s="24">
        <v>220</v>
      </c>
      <c r="H25" s="25">
        <v>250</v>
      </c>
      <c r="I25" s="104">
        <v>515</v>
      </c>
    </row>
    <row r="26" spans="1:9" ht="15" customHeight="1" thickBot="1" x14ac:dyDescent="0.3">
      <c r="A26" s="27" t="s">
        <v>16</v>
      </c>
      <c r="B26" s="32" t="s">
        <v>116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8" t="s">
        <v>144</v>
      </c>
      <c r="B27" s="139"/>
      <c r="C27" s="20">
        <v>0</v>
      </c>
      <c r="D27" s="20">
        <v>2690</v>
      </c>
      <c r="E27" s="20">
        <v>2690</v>
      </c>
      <c r="F27" s="20">
        <v>2690</v>
      </c>
      <c r="G27" s="20">
        <v>2690</v>
      </c>
      <c r="H27" s="20">
        <v>4035</v>
      </c>
      <c r="I27" s="21">
        <v>5380</v>
      </c>
    </row>
    <row r="28" spans="1:9" ht="18.75" x14ac:dyDescent="0.25">
      <c r="A28" s="22" t="s">
        <v>2</v>
      </c>
      <c r="B28" s="23" t="s">
        <v>86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95</v>
      </c>
      <c r="C29" s="24" t="s">
        <v>114</v>
      </c>
      <c r="D29" s="25">
        <v>2690</v>
      </c>
      <c r="E29" s="24">
        <v>2690</v>
      </c>
      <c r="F29" s="25">
        <v>2690</v>
      </c>
      <c r="G29" s="24">
        <v>2690</v>
      </c>
      <c r="H29" s="25">
        <v>4035</v>
      </c>
      <c r="I29" s="26">
        <v>5380</v>
      </c>
    </row>
    <row r="30" spans="1:9" ht="19.5" thickBot="1" x14ac:dyDescent="0.3">
      <c r="A30" s="22" t="s">
        <v>35</v>
      </c>
      <c r="B30" s="33" t="s">
        <v>96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8" t="s">
        <v>15</v>
      </c>
      <c r="B31" s="139"/>
      <c r="C31" s="20">
        <v>0</v>
      </c>
      <c r="D31" s="20">
        <v>100</v>
      </c>
      <c r="E31" s="20">
        <v>100</v>
      </c>
      <c r="F31" s="20">
        <v>100</v>
      </c>
      <c r="G31" s="20">
        <v>100</v>
      </c>
      <c r="H31" s="20">
        <v>100</v>
      </c>
      <c r="I31" s="21">
        <v>100</v>
      </c>
    </row>
    <row r="32" spans="1:9" ht="18.75" x14ac:dyDescent="0.25">
      <c r="A32" s="34" t="s">
        <v>3</v>
      </c>
      <c r="B32" s="35" t="s">
        <v>91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36</v>
      </c>
      <c r="B33" s="23" t="s">
        <v>115</v>
      </c>
      <c r="C33" s="24" t="s">
        <v>114</v>
      </c>
      <c r="D33" s="25">
        <v>100</v>
      </c>
      <c r="E33" s="24">
        <v>100</v>
      </c>
      <c r="F33" s="25">
        <v>100</v>
      </c>
      <c r="G33" s="24">
        <v>100</v>
      </c>
      <c r="H33" s="25">
        <v>100</v>
      </c>
      <c r="I33" s="26">
        <v>100</v>
      </c>
    </row>
    <row r="34" spans="1:9" ht="14.45" customHeight="1" x14ac:dyDescent="0.25">
      <c r="A34" s="138" t="s">
        <v>37</v>
      </c>
      <c r="B34" s="139"/>
      <c r="C34" s="20">
        <v>0</v>
      </c>
      <c r="D34" s="20">
        <v>130</v>
      </c>
      <c r="E34" s="20">
        <v>130</v>
      </c>
      <c r="F34" s="20">
        <v>220</v>
      </c>
      <c r="G34" s="20">
        <v>225</v>
      </c>
      <c r="H34" s="20">
        <v>270</v>
      </c>
      <c r="I34" s="21">
        <v>795</v>
      </c>
    </row>
    <row r="35" spans="1:9" ht="19.5" thickBot="1" x14ac:dyDescent="0.3">
      <c r="A35" s="39" t="s">
        <v>84</v>
      </c>
      <c r="B35" s="32" t="s">
        <v>85</v>
      </c>
      <c r="C35" s="28" t="s">
        <v>114</v>
      </c>
      <c r="D35" s="29">
        <v>130</v>
      </c>
      <c r="E35" s="28">
        <v>130</v>
      </c>
      <c r="F35" s="29">
        <v>220</v>
      </c>
      <c r="G35" s="28">
        <v>225</v>
      </c>
      <c r="H35" s="29">
        <v>270</v>
      </c>
      <c r="I35" s="30">
        <v>795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1F3EC159-836E-4E7D-8379-C91310F12A0A}">
      <formula1>Frames</formula1>
    </dataValidation>
    <dataValidation type="list" allowBlank="1" showInputMessage="1" showErrorMessage="1" sqref="B19" xr:uid="{447719B7-8C4A-47F5-881C-4453A6E182AB}">
      <formula1>Rails</formula1>
    </dataValidation>
    <dataValidation type="list" allowBlank="1" showInputMessage="1" showErrorMessage="1" sqref="B25" xr:uid="{2127AE04-BB02-4FEC-8D79-6C92D9DA2CBD}">
      <formula1>Aprons</formula1>
    </dataValidation>
    <dataValidation type="list" allowBlank="1" showInputMessage="1" showErrorMessage="1" sqref="B29" xr:uid="{E500BAD4-8DFC-44A2-823B-1402E34FEE1B}">
      <formula1>Legs</formula1>
    </dataValidation>
    <dataValidation type="list" allowBlank="1" showInputMessage="1" showErrorMessage="1" sqref="B32" xr:uid="{37D58AC2-B42A-47F1-8D03-0A6158F96811}">
      <formula1>Pockets</formula1>
    </dataValidation>
    <dataValidation type="list" allowBlank="1" showInputMessage="1" showErrorMessage="1" sqref="B35" xr:uid="{A0B2C0E3-B160-403F-9D6F-21696E092FCA}">
      <formula1>Slate</formula1>
    </dataValidation>
    <dataValidation type="list" allowBlank="1" showInputMessage="1" showErrorMessage="1" sqref="B33" xr:uid="{784DF4DD-E620-4A8B-A699-8F9F01281216}">
      <formula1>PocketColor</formula1>
    </dataValidation>
    <dataValidation type="list" allowBlank="1" showInputMessage="1" showErrorMessage="1" sqref="B21" xr:uid="{1BA54C30-E1EF-4D02-BB7D-08B14CF9AF88}">
      <formula1>Logos</formula1>
    </dataValidation>
    <dataValidation type="list" allowBlank="1" showInputMessage="1" showErrorMessage="1" sqref="B22" xr:uid="{F4AF528D-AED2-4BF7-B8A9-14C97AA27393}">
      <formula1>Sights</formula1>
    </dataValidation>
    <dataValidation type="list" allowBlank="1" showInputMessage="1" showErrorMessage="1" sqref="B16" xr:uid="{88C6FEE1-0DF4-4775-A67B-C619D720C96A}">
      <formula1>BallReturns</formula1>
    </dataValidation>
    <dataValidation type="list" allowBlank="1" showInputMessage="1" showErrorMessage="1" sqref="B15" xr:uid="{0B64FDFF-CF05-4A98-A5C7-C908A995EE25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42
2022.2&amp;"-,Regular"&amp;11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3B13-AA7C-448E-8372-A782618E1B7A}">
  <sheetPr codeName="Sheet49"/>
  <dimension ref="A1:K37"/>
  <sheetViews>
    <sheetView view="pageLayout" topLeftCell="A4" zoomScaleNormal="100" workbookViewId="0">
      <selection activeCell="B45" sqref="B45"/>
    </sheetView>
  </sheetViews>
  <sheetFormatPr defaultColWidth="2.7109375" defaultRowHeight="15" x14ac:dyDescent="0.25"/>
  <cols>
    <col min="1" max="1" width="31.85546875" style="2" customWidth="1"/>
    <col min="2" max="2" width="30.5703125" style="4" customWidth="1"/>
    <col min="3" max="9" width="16" style="2" customWidth="1"/>
    <col min="10" max="16384" width="2.7109375" style="2"/>
  </cols>
  <sheetData>
    <row r="1" spans="1:11" ht="15" customHeight="1" x14ac:dyDescent="0.25">
      <c r="A1" s="129" t="s">
        <v>95</v>
      </c>
      <c r="B1" s="129"/>
      <c r="C1" s="129"/>
      <c r="D1" s="129"/>
      <c r="E1" s="129"/>
      <c r="F1" s="129"/>
      <c r="G1" s="129"/>
      <c r="H1" s="129"/>
      <c r="I1" s="129"/>
      <c r="J1" s="3"/>
      <c r="K1" s="3"/>
    </row>
    <row r="2" spans="1:11" ht="1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3"/>
      <c r="K2" s="3"/>
    </row>
    <row r="3" spans="1:11" ht="1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3"/>
      <c r="K3" s="3"/>
    </row>
    <row r="4" spans="1:11" ht="15" customHeight="1" x14ac:dyDescent="0.25">
      <c r="A4" s="130" t="s">
        <v>147</v>
      </c>
      <c r="B4" s="130"/>
      <c r="C4" s="130"/>
      <c r="D4" s="130"/>
      <c r="E4" s="130"/>
      <c r="F4" s="130"/>
      <c r="G4" s="130"/>
      <c r="H4" s="130"/>
      <c r="I4" s="130"/>
    </row>
    <row r="5" spans="1:11" ht="15" customHeight="1" x14ac:dyDescent="0.25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15" customHeight="1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1" t="s">
        <v>41</v>
      </c>
      <c r="B7" s="132"/>
      <c r="C7" s="132"/>
      <c r="D7" s="132"/>
      <c r="E7" s="132"/>
      <c r="F7" s="132"/>
      <c r="G7" s="132"/>
      <c r="H7" s="132"/>
      <c r="I7" s="133"/>
    </row>
    <row r="8" spans="1:11" s="4" customFormat="1" ht="14.45" customHeight="1" x14ac:dyDescent="0.25">
      <c r="A8" s="134"/>
      <c r="B8" s="135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6" t="s">
        <v>19</v>
      </c>
      <c r="B9" s="137"/>
      <c r="C9" s="11" t="s">
        <v>21</v>
      </c>
      <c r="D9" s="12" t="s">
        <v>22</v>
      </c>
      <c r="E9" s="11" t="s">
        <v>23</v>
      </c>
      <c r="F9" s="12" t="s">
        <v>24</v>
      </c>
      <c r="G9" s="11" t="s">
        <v>25</v>
      </c>
      <c r="H9" s="12" t="s">
        <v>26</v>
      </c>
      <c r="I9" s="13" t="s">
        <v>27</v>
      </c>
    </row>
    <row r="10" spans="1:11" s="1" customFormat="1" ht="19.5" thickBot="1" x14ac:dyDescent="0.3">
      <c r="A10" s="127" t="s">
        <v>20</v>
      </c>
      <c r="B10" s="128"/>
      <c r="C10" s="14" t="s">
        <v>28</v>
      </c>
      <c r="D10" s="15" t="s">
        <v>29</v>
      </c>
      <c r="E10" s="14" t="s">
        <v>30</v>
      </c>
      <c r="F10" s="15" t="s">
        <v>31</v>
      </c>
      <c r="G10" s="14" t="s">
        <v>32</v>
      </c>
      <c r="H10" s="15" t="s">
        <v>33</v>
      </c>
      <c r="I10" s="16" t="s">
        <v>34</v>
      </c>
    </row>
    <row r="11" spans="1:11" ht="24" thickBot="1" x14ac:dyDescent="0.3">
      <c r="A11" s="140" t="s">
        <v>11</v>
      </c>
      <c r="B11" s="141"/>
      <c r="C11" s="17" t="s">
        <v>114</v>
      </c>
      <c r="D11" s="18">
        <v>7740</v>
      </c>
      <c r="E11" s="17">
        <v>7750</v>
      </c>
      <c r="F11" s="18">
        <v>8155</v>
      </c>
      <c r="G11" s="17">
        <v>8495</v>
      </c>
      <c r="H11" s="18" t="s">
        <v>114</v>
      </c>
      <c r="I11" s="19" t="s">
        <v>114</v>
      </c>
    </row>
    <row r="12" spans="1:11" ht="14.45" customHeight="1" x14ac:dyDescent="0.25">
      <c r="A12" s="138" t="s">
        <v>1</v>
      </c>
      <c r="B12" s="139"/>
      <c r="C12" s="20">
        <v>0</v>
      </c>
      <c r="D12" s="20">
        <v>2580</v>
      </c>
      <c r="E12" s="20">
        <v>2580</v>
      </c>
      <c r="F12" s="20">
        <v>2770</v>
      </c>
      <c r="G12" s="20">
        <v>3070</v>
      </c>
      <c r="H12" s="20">
        <v>0</v>
      </c>
      <c r="I12" s="21">
        <v>0</v>
      </c>
    </row>
    <row r="13" spans="1:11" ht="18.75" x14ac:dyDescent="0.25">
      <c r="A13" s="22" t="s">
        <v>2</v>
      </c>
      <c r="B13" s="23" t="s">
        <v>86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95</v>
      </c>
      <c r="C14" s="24" t="s">
        <v>114</v>
      </c>
      <c r="D14" s="25">
        <v>2580</v>
      </c>
      <c r="E14" s="24">
        <v>2580</v>
      </c>
      <c r="F14" s="25">
        <v>2770</v>
      </c>
      <c r="G14" s="24">
        <v>3070</v>
      </c>
      <c r="H14" s="25" t="s">
        <v>114</v>
      </c>
      <c r="I14" s="26" t="s">
        <v>114</v>
      </c>
    </row>
    <row r="15" spans="1:11" ht="18.75" x14ac:dyDescent="0.25">
      <c r="A15" s="22" t="s">
        <v>112</v>
      </c>
      <c r="B15" s="23" t="s">
        <v>140</v>
      </c>
      <c r="C15" s="24"/>
      <c r="D15" s="25"/>
      <c r="E15" s="24"/>
      <c r="F15" s="25"/>
      <c r="G15" s="24"/>
      <c r="H15" s="25"/>
      <c r="I15" s="26"/>
    </row>
    <row r="16" spans="1:11" ht="15" customHeight="1" thickBot="1" x14ac:dyDescent="0.3">
      <c r="A16" s="27" t="s">
        <v>113</v>
      </c>
      <c r="B16" s="23" t="s">
        <v>114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8" t="s">
        <v>12</v>
      </c>
      <c r="B17" s="139"/>
      <c r="C17" s="20">
        <v>0</v>
      </c>
      <c r="D17" s="20">
        <v>620</v>
      </c>
      <c r="E17" s="20">
        <v>630</v>
      </c>
      <c r="F17" s="20">
        <v>675</v>
      </c>
      <c r="G17" s="20">
        <v>690</v>
      </c>
      <c r="H17" s="20">
        <v>0</v>
      </c>
      <c r="I17" s="21">
        <v>0</v>
      </c>
    </row>
    <row r="18" spans="1:9" ht="18.75" x14ac:dyDescent="0.25">
      <c r="A18" s="22" t="s">
        <v>2</v>
      </c>
      <c r="B18" s="23" t="s">
        <v>52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46</v>
      </c>
      <c r="B19" s="23" t="s">
        <v>48</v>
      </c>
      <c r="C19" s="24" t="s">
        <v>114</v>
      </c>
      <c r="D19" s="25">
        <v>420</v>
      </c>
      <c r="E19" s="24">
        <v>430</v>
      </c>
      <c r="F19" s="25">
        <v>475</v>
      </c>
      <c r="G19" s="24">
        <v>490</v>
      </c>
      <c r="H19" s="25" t="s">
        <v>114</v>
      </c>
      <c r="I19" s="26" t="s">
        <v>114</v>
      </c>
    </row>
    <row r="20" spans="1:9" ht="18.75" x14ac:dyDescent="0.25">
      <c r="A20" s="22" t="s">
        <v>16</v>
      </c>
      <c r="B20" s="23" t="s">
        <v>116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17</v>
      </c>
      <c r="B21" s="35" t="s">
        <v>87</v>
      </c>
      <c r="C21" s="24" t="s">
        <v>114</v>
      </c>
      <c r="D21" s="25">
        <v>0</v>
      </c>
      <c r="E21" s="24">
        <v>0</v>
      </c>
      <c r="F21" s="25">
        <v>0</v>
      </c>
      <c r="G21" s="24">
        <v>0</v>
      </c>
      <c r="H21" s="25" t="s">
        <v>114</v>
      </c>
      <c r="I21" s="26" t="s">
        <v>114</v>
      </c>
    </row>
    <row r="22" spans="1:9" ht="38.25" thickBot="1" x14ac:dyDescent="0.3">
      <c r="A22" s="27" t="s">
        <v>18</v>
      </c>
      <c r="B22" s="31" t="s">
        <v>88</v>
      </c>
      <c r="C22" s="24" t="s">
        <v>114</v>
      </c>
      <c r="D22" s="29">
        <v>200</v>
      </c>
      <c r="E22" s="28">
        <v>200</v>
      </c>
      <c r="F22" s="25">
        <v>200</v>
      </c>
      <c r="G22" s="24">
        <v>200</v>
      </c>
      <c r="H22" s="25" t="s">
        <v>114</v>
      </c>
      <c r="I22" s="26" t="s">
        <v>114</v>
      </c>
    </row>
    <row r="23" spans="1:9" ht="14.45" customHeight="1" x14ac:dyDescent="0.25">
      <c r="A23" s="138" t="s">
        <v>13</v>
      </c>
      <c r="B23" s="139"/>
      <c r="C23" s="20">
        <v>0</v>
      </c>
      <c r="D23" s="20">
        <v>1620</v>
      </c>
      <c r="E23" s="20">
        <v>1620</v>
      </c>
      <c r="F23" s="20">
        <v>1700</v>
      </c>
      <c r="G23" s="20">
        <v>1720</v>
      </c>
      <c r="H23" s="20">
        <v>0</v>
      </c>
      <c r="I23" s="21">
        <v>0</v>
      </c>
    </row>
    <row r="24" spans="1:9" ht="18.75" x14ac:dyDescent="0.25">
      <c r="A24" s="22" t="s">
        <v>2</v>
      </c>
      <c r="B24" s="23" t="s">
        <v>86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95</v>
      </c>
      <c r="C25" s="24" t="s">
        <v>114</v>
      </c>
      <c r="D25" s="25">
        <v>1620</v>
      </c>
      <c r="E25" s="24">
        <v>1620</v>
      </c>
      <c r="F25" s="25">
        <v>1700</v>
      </c>
      <c r="G25" s="24">
        <v>1720</v>
      </c>
      <c r="H25" s="25" t="s">
        <v>114</v>
      </c>
      <c r="I25" s="26" t="s">
        <v>114</v>
      </c>
    </row>
    <row r="26" spans="1:9" ht="15" customHeight="1" thickBot="1" x14ac:dyDescent="0.3">
      <c r="A26" s="27" t="s">
        <v>16</v>
      </c>
      <c r="B26" s="32" t="s">
        <v>116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8" t="s">
        <v>144</v>
      </c>
      <c r="B27" s="139"/>
      <c r="C27" s="20">
        <v>0</v>
      </c>
      <c r="D27" s="20">
        <v>2690</v>
      </c>
      <c r="E27" s="20">
        <v>2690</v>
      </c>
      <c r="F27" s="20">
        <v>2690</v>
      </c>
      <c r="G27" s="20">
        <v>2690</v>
      </c>
      <c r="H27" s="20">
        <v>0</v>
      </c>
      <c r="I27" s="21">
        <v>0</v>
      </c>
    </row>
    <row r="28" spans="1:9" ht="18.75" x14ac:dyDescent="0.25">
      <c r="A28" s="22" t="s">
        <v>2</v>
      </c>
      <c r="B28" s="23" t="s">
        <v>86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95</v>
      </c>
      <c r="C29" s="24" t="s">
        <v>114</v>
      </c>
      <c r="D29" s="25">
        <v>2690</v>
      </c>
      <c r="E29" s="24">
        <v>2690</v>
      </c>
      <c r="F29" s="25">
        <v>2690</v>
      </c>
      <c r="G29" s="24">
        <v>2690</v>
      </c>
      <c r="H29" s="25" t="s">
        <v>114</v>
      </c>
      <c r="I29" s="26" t="s">
        <v>114</v>
      </c>
    </row>
    <row r="30" spans="1:9" ht="19.5" thickBot="1" x14ac:dyDescent="0.3">
      <c r="A30" s="22" t="s">
        <v>35</v>
      </c>
      <c r="B30" s="33" t="s">
        <v>90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8" t="s">
        <v>15</v>
      </c>
      <c r="B31" s="139"/>
      <c r="C31" s="20">
        <v>0</v>
      </c>
      <c r="D31" s="20">
        <v>100</v>
      </c>
      <c r="E31" s="20">
        <v>100</v>
      </c>
      <c r="F31" s="20">
        <v>100</v>
      </c>
      <c r="G31" s="20">
        <v>100</v>
      </c>
      <c r="H31" s="20">
        <v>0</v>
      </c>
      <c r="I31" s="21">
        <v>0</v>
      </c>
    </row>
    <row r="32" spans="1:9" ht="18.75" x14ac:dyDescent="0.25">
      <c r="A32" s="34" t="s">
        <v>3</v>
      </c>
      <c r="B32" s="35" t="s">
        <v>91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36</v>
      </c>
      <c r="B33" s="23" t="s">
        <v>115</v>
      </c>
      <c r="C33" s="24" t="s">
        <v>114</v>
      </c>
      <c r="D33" s="25">
        <v>100</v>
      </c>
      <c r="E33" s="24">
        <v>100</v>
      </c>
      <c r="F33" s="25">
        <v>100</v>
      </c>
      <c r="G33" s="24">
        <v>100</v>
      </c>
      <c r="H33" s="25" t="s">
        <v>114</v>
      </c>
      <c r="I33" s="26" t="s">
        <v>114</v>
      </c>
    </row>
    <row r="34" spans="1:9" ht="14.45" customHeight="1" x14ac:dyDescent="0.25">
      <c r="A34" s="138" t="s">
        <v>37</v>
      </c>
      <c r="B34" s="139"/>
      <c r="C34" s="20">
        <v>0</v>
      </c>
      <c r="D34" s="20">
        <v>130</v>
      </c>
      <c r="E34" s="20">
        <v>130</v>
      </c>
      <c r="F34" s="20">
        <v>220</v>
      </c>
      <c r="G34" s="20">
        <v>225</v>
      </c>
      <c r="H34" s="20">
        <v>0</v>
      </c>
      <c r="I34" s="21">
        <v>0</v>
      </c>
    </row>
    <row r="35" spans="1:9" ht="19.5" thickBot="1" x14ac:dyDescent="0.3">
      <c r="A35" s="39" t="s">
        <v>84</v>
      </c>
      <c r="B35" s="32" t="s">
        <v>85</v>
      </c>
      <c r="C35" s="28" t="s">
        <v>114</v>
      </c>
      <c r="D35" s="29">
        <v>130</v>
      </c>
      <c r="E35" s="28">
        <v>130</v>
      </c>
      <c r="F35" s="29">
        <v>220</v>
      </c>
      <c r="G35" s="28">
        <v>225</v>
      </c>
      <c r="H35" s="29" t="s">
        <v>114</v>
      </c>
      <c r="I35" s="30" t="s">
        <v>114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4:B34"/>
    <mergeCell ref="A31:B31"/>
    <mergeCell ref="A23:B23"/>
    <mergeCell ref="A27:B27"/>
    <mergeCell ref="A11:B11"/>
    <mergeCell ref="A12:B12"/>
    <mergeCell ref="A10:B10"/>
    <mergeCell ref="A17:B17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9444E06F-CAD2-4F96-A70F-0CB9FC310E30}">
      <formula1>Frames</formula1>
    </dataValidation>
    <dataValidation type="list" allowBlank="1" showInputMessage="1" showErrorMessage="1" sqref="B19" xr:uid="{616D154C-28C6-4360-BA72-0B483A792C02}">
      <formula1>Rails</formula1>
    </dataValidation>
    <dataValidation type="list" allowBlank="1" showInputMessage="1" showErrorMessage="1" sqref="B25" xr:uid="{890B1C74-8AF4-4898-918A-A461A60385E2}">
      <formula1>Aprons</formula1>
    </dataValidation>
    <dataValidation type="list" allowBlank="1" showInputMessage="1" showErrorMessage="1" sqref="B29" xr:uid="{61F4EE62-7BBB-40B0-BFA3-ECBE1FD7A635}">
      <formula1>Legs</formula1>
    </dataValidation>
    <dataValidation type="list" allowBlank="1" showInputMessage="1" showErrorMessage="1" sqref="B32" xr:uid="{63616AF0-E408-4366-940B-DCDF87BFD5BD}">
      <formula1>Pockets</formula1>
    </dataValidation>
    <dataValidation type="list" allowBlank="1" showInputMessage="1" showErrorMessage="1" sqref="B35" xr:uid="{3AA0E00C-0DE2-42F9-A9FC-576A41FA91C0}">
      <formula1>Slate</formula1>
    </dataValidation>
    <dataValidation type="list" allowBlank="1" showInputMessage="1" showErrorMessage="1" sqref="B33" xr:uid="{DE804FF6-927F-40F2-AE30-EA6B45417D9B}">
      <formula1>PocketColor</formula1>
    </dataValidation>
    <dataValidation type="list" allowBlank="1" showInputMessage="1" showErrorMessage="1" sqref="B21" xr:uid="{FF29BE6A-9D29-4B15-B46C-3ECA03C1911C}">
      <formula1>Logos</formula1>
    </dataValidation>
    <dataValidation type="list" allowBlank="1" showInputMessage="1" showErrorMessage="1" sqref="B22" xr:uid="{FF2DA32B-D642-4F00-8B58-300BF6462501}">
      <formula1>Sights</formula1>
    </dataValidation>
    <dataValidation type="list" allowBlank="1" showInputMessage="1" showErrorMessage="1" sqref="B16" xr:uid="{9369AD5A-2693-46F1-A899-510201564617}">
      <formula1>BallReturns</formula1>
    </dataValidation>
    <dataValidation type="list" allowBlank="1" showInputMessage="1" showErrorMessage="1" sqref="B15" xr:uid="{5E666B89-81D4-4A31-AE0F-08DEBF1D2F40}">
      <formula1>Drawers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43
2022.2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01B80-AEE8-4EC3-854D-4BCFF76736FE}">
  <dimension ref="A1:K37"/>
  <sheetViews>
    <sheetView view="pageLayout" topLeftCell="A7" zoomScaleNormal="100" workbookViewId="0">
      <selection activeCell="B42" sqref="B42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29" t="s">
        <v>143</v>
      </c>
      <c r="B1" s="129"/>
      <c r="C1" s="129"/>
      <c r="D1" s="129"/>
      <c r="E1" s="129"/>
      <c r="F1" s="129"/>
      <c r="G1" s="129"/>
      <c r="H1" s="129"/>
      <c r="I1" s="129"/>
      <c r="J1" s="3"/>
      <c r="K1" s="3"/>
    </row>
    <row r="2" spans="1:11" ht="1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3"/>
      <c r="K2" s="3"/>
    </row>
    <row r="3" spans="1:11" ht="1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3"/>
      <c r="K3" s="3"/>
    </row>
    <row r="4" spans="1:11" ht="15" customHeight="1" x14ac:dyDescent="0.25">
      <c r="A4" s="130" t="s">
        <v>147</v>
      </c>
      <c r="B4" s="130"/>
      <c r="C4" s="130"/>
      <c r="D4" s="130"/>
      <c r="E4" s="130"/>
      <c r="F4" s="130"/>
      <c r="G4" s="130"/>
      <c r="H4" s="130"/>
      <c r="I4" s="130"/>
    </row>
    <row r="5" spans="1:11" ht="15" customHeight="1" x14ac:dyDescent="0.25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15" customHeight="1" thickBot="1" x14ac:dyDescent="0.3">
      <c r="A6" s="113"/>
      <c r="B6" s="113"/>
      <c r="C6" s="113"/>
      <c r="D6" s="113"/>
      <c r="E6" s="113"/>
      <c r="F6" s="113"/>
      <c r="G6" s="113"/>
      <c r="H6" s="113"/>
      <c r="I6" s="113"/>
    </row>
    <row r="7" spans="1:11" ht="19.5" thickBot="1" x14ac:dyDescent="0.3">
      <c r="A7" s="131" t="s">
        <v>41</v>
      </c>
      <c r="B7" s="132"/>
      <c r="C7" s="132"/>
      <c r="D7" s="132"/>
      <c r="E7" s="132"/>
      <c r="F7" s="132"/>
      <c r="G7" s="132"/>
      <c r="H7" s="132"/>
      <c r="I7" s="133"/>
    </row>
    <row r="8" spans="1:11" s="4" customFormat="1" ht="14.45" customHeight="1" x14ac:dyDescent="0.25">
      <c r="A8" s="134"/>
      <c r="B8" s="135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6" t="s">
        <v>19</v>
      </c>
      <c r="B9" s="137"/>
      <c r="C9" s="11" t="s">
        <v>21</v>
      </c>
      <c r="D9" s="12" t="s">
        <v>22</v>
      </c>
      <c r="E9" s="11" t="s">
        <v>23</v>
      </c>
      <c r="F9" s="12" t="s">
        <v>24</v>
      </c>
      <c r="G9" s="11" t="s">
        <v>25</v>
      </c>
      <c r="H9" s="12" t="s">
        <v>26</v>
      </c>
      <c r="I9" s="13" t="s">
        <v>27</v>
      </c>
    </row>
    <row r="10" spans="1:11" s="1" customFormat="1" ht="19.5" thickBot="1" x14ac:dyDescent="0.3">
      <c r="A10" s="127" t="s">
        <v>20</v>
      </c>
      <c r="B10" s="128"/>
      <c r="C10" s="14" t="s">
        <v>28</v>
      </c>
      <c r="D10" s="15" t="s">
        <v>29</v>
      </c>
      <c r="E10" s="14" t="s">
        <v>30</v>
      </c>
      <c r="F10" s="15" t="s">
        <v>31</v>
      </c>
      <c r="G10" s="14" t="s">
        <v>32</v>
      </c>
      <c r="H10" s="15" t="s">
        <v>33</v>
      </c>
      <c r="I10" s="16" t="s">
        <v>34</v>
      </c>
    </row>
    <row r="11" spans="1:11" ht="24" thickBot="1" x14ac:dyDescent="0.3">
      <c r="A11" s="140" t="s">
        <v>11</v>
      </c>
      <c r="B11" s="141"/>
      <c r="C11" s="17" t="s">
        <v>114</v>
      </c>
      <c r="D11" s="18">
        <v>4005</v>
      </c>
      <c r="E11" s="17">
        <v>4035</v>
      </c>
      <c r="F11" s="18">
        <v>4560</v>
      </c>
      <c r="G11" s="17">
        <v>4645</v>
      </c>
      <c r="H11" s="18">
        <v>6350</v>
      </c>
      <c r="I11" s="103">
        <v>11470</v>
      </c>
    </row>
    <row r="12" spans="1:11" ht="14.45" customHeight="1" x14ac:dyDescent="0.25">
      <c r="A12" s="138" t="s">
        <v>1</v>
      </c>
      <c r="B12" s="139"/>
      <c r="C12" s="20">
        <v>0</v>
      </c>
      <c r="D12" s="20">
        <v>1505</v>
      </c>
      <c r="E12" s="20">
        <v>1505</v>
      </c>
      <c r="F12" s="20">
        <v>1845</v>
      </c>
      <c r="G12" s="20">
        <v>1855</v>
      </c>
      <c r="H12" s="20">
        <v>2725</v>
      </c>
      <c r="I12" s="21">
        <v>6140</v>
      </c>
    </row>
    <row r="13" spans="1:11" ht="18.75" x14ac:dyDescent="0.25">
      <c r="A13" s="22" t="s">
        <v>2</v>
      </c>
      <c r="B13" s="23" t="s">
        <v>86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143</v>
      </c>
      <c r="C14" s="24" t="s">
        <v>114</v>
      </c>
      <c r="D14" s="25">
        <v>1505</v>
      </c>
      <c r="E14" s="24">
        <v>1505</v>
      </c>
      <c r="F14" s="25">
        <v>1845</v>
      </c>
      <c r="G14" s="24">
        <v>1855</v>
      </c>
      <c r="H14" s="25">
        <v>2725</v>
      </c>
      <c r="I14" s="104">
        <v>6140</v>
      </c>
    </row>
    <row r="15" spans="1:11" ht="18.75" x14ac:dyDescent="0.25">
      <c r="A15" s="22" t="s">
        <v>112</v>
      </c>
      <c r="B15" s="23" t="s">
        <v>140</v>
      </c>
      <c r="C15" s="24"/>
      <c r="D15" s="25"/>
      <c r="E15" s="24"/>
      <c r="F15" s="25"/>
      <c r="G15" s="24"/>
      <c r="H15" s="25"/>
      <c r="I15" s="104"/>
    </row>
    <row r="16" spans="1:11" ht="15" customHeight="1" thickBot="1" x14ac:dyDescent="0.3">
      <c r="A16" s="27" t="s">
        <v>113</v>
      </c>
      <c r="B16" s="23" t="s">
        <v>114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8" t="s">
        <v>12</v>
      </c>
      <c r="B17" s="139"/>
      <c r="C17" s="20">
        <v>0</v>
      </c>
      <c r="D17" s="20">
        <v>525</v>
      </c>
      <c r="E17" s="20">
        <v>540</v>
      </c>
      <c r="F17" s="20">
        <v>580</v>
      </c>
      <c r="G17" s="20">
        <v>595</v>
      </c>
      <c r="H17" s="20">
        <v>835</v>
      </c>
      <c r="I17" s="21">
        <v>1235</v>
      </c>
    </row>
    <row r="18" spans="1:9" ht="18.75" x14ac:dyDescent="0.25">
      <c r="A18" s="22" t="s">
        <v>2</v>
      </c>
      <c r="B18" s="23" t="s">
        <v>52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46</v>
      </c>
      <c r="B19" s="23" t="s">
        <v>47</v>
      </c>
      <c r="C19" s="24" t="s">
        <v>114</v>
      </c>
      <c r="D19" s="25">
        <v>360</v>
      </c>
      <c r="E19" s="24">
        <v>375</v>
      </c>
      <c r="F19" s="25">
        <v>415</v>
      </c>
      <c r="G19" s="24">
        <v>430</v>
      </c>
      <c r="H19" s="25">
        <v>670</v>
      </c>
      <c r="I19" s="104">
        <v>1070</v>
      </c>
    </row>
    <row r="20" spans="1:9" ht="18.75" x14ac:dyDescent="0.25">
      <c r="A20" s="22" t="s">
        <v>16</v>
      </c>
      <c r="B20" s="23" t="s">
        <v>115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17</v>
      </c>
      <c r="B21" s="23" t="s">
        <v>87</v>
      </c>
      <c r="C21" s="24" t="s">
        <v>114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">
      <c r="A22" s="27" t="s">
        <v>18</v>
      </c>
      <c r="B22" s="32" t="s">
        <v>142</v>
      </c>
      <c r="C22" s="24" t="s">
        <v>114</v>
      </c>
      <c r="D22" s="29">
        <v>165</v>
      </c>
      <c r="E22" s="28">
        <v>165</v>
      </c>
      <c r="F22" s="25">
        <v>165</v>
      </c>
      <c r="G22" s="24">
        <v>165</v>
      </c>
      <c r="H22" s="25">
        <v>165</v>
      </c>
      <c r="I22" s="26">
        <v>165</v>
      </c>
    </row>
    <row r="23" spans="1:9" ht="14.45" customHeight="1" x14ac:dyDescent="0.25">
      <c r="A23" s="138" t="s">
        <v>13</v>
      </c>
      <c r="B23" s="139"/>
      <c r="C23" s="20">
        <v>0</v>
      </c>
      <c r="D23" s="20">
        <v>715</v>
      </c>
      <c r="E23" s="20">
        <v>730</v>
      </c>
      <c r="F23" s="20">
        <v>785</v>
      </c>
      <c r="G23" s="20">
        <v>840</v>
      </c>
      <c r="H23" s="20">
        <v>875</v>
      </c>
      <c r="I23" s="21">
        <v>1140</v>
      </c>
    </row>
    <row r="24" spans="1:9" ht="18.75" x14ac:dyDescent="0.25">
      <c r="A24" s="22" t="s">
        <v>2</v>
      </c>
      <c r="B24" s="23" t="s">
        <v>86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143</v>
      </c>
      <c r="C25" s="24" t="s">
        <v>114</v>
      </c>
      <c r="D25" s="25">
        <v>715</v>
      </c>
      <c r="E25" s="24">
        <v>730</v>
      </c>
      <c r="F25" s="25">
        <v>785</v>
      </c>
      <c r="G25" s="24">
        <v>840</v>
      </c>
      <c r="H25" s="25">
        <v>875</v>
      </c>
      <c r="I25" s="104">
        <v>1140</v>
      </c>
    </row>
    <row r="26" spans="1:9" ht="15" customHeight="1" thickBot="1" x14ac:dyDescent="0.3">
      <c r="A26" s="27" t="s">
        <v>16</v>
      </c>
      <c r="B26" s="32" t="s">
        <v>115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8" t="s">
        <v>144</v>
      </c>
      <c r="B27" s="139"/>
      <c r="C27" s="20">
        <v>0</v>
      </c>
      <c r="D27" s="20">
        <v>1030</v>
      </c>
      <c r="E27" s="20">
        <v>1030</v>
      </c>
      <c r="F27" s="20">
        <v>1030</v>
      </c>
      <c r="G27" s="20">
        <v>1030</v>
      </c>
      <c r="H27" s="20">
        <v>1545</v>
      </c>
      <c r="I27" s="21">
        <v>2060</v>
      </c>
    </row>
    <row r="28" spans="1:9" ht="18.75" x14ac:dyDescent="0.25">
      <c r="A28" s="22" t="s">
        <v>2</v>
      </c>
      <c r="B28" s="23" t="s">
        <v>86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143</v>
      </c>
      <c r="C29" s="24" t="s">
        <v>114</v>
      </c>
      <c r="D29" s="25">
        <v>1030</v>
      </c>
      <c r="E29" s="24">
        <v>1030</v>
      </c>
      <c r="F29" s="25">
        <v>1030</v>
      </c>
      <c r="G29" s="24">
        <v>1030</v>
      </c>
      <c r="H29" s="25">
        <v>1545</v>
      </c>
      <c r="I29" s="26">
        <v>2060</v>
      </c>
    </row>
    <row r="30" spans="1:9" ht="19.5" thickBot="1" x14ac:dyDescent="0.3">
      <c r="A30" s="22" t="s">
        <v>35</v>
      </c>
      <c r="B30" s="23" t="s">
        <v>96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8" t="s">
        <v>15</v>
      </c>
      <c r="B31" s="139"/>
      <c r="C31" s="20">
        <v>0</v>
      </c>
      <c r="D31" s="20">
        <v>100</v>
      </c>
      <c r="E31" s="20">
        <v>100</v>
      </c>
      <c r="F31" s="20">
        <v>100</v>
      </c>
      <c r="G31" s="20">
        <v>100</v>
      </c>
      <c r="H31" s="20">
        <v>100</v>
      </c>
      <c r="I31" s="21">
        <v>100</v>
      </c>
    </row>
    <row r="32" spans="1:9" ht="18.75" x14ac:dyDescent="0.25">
      <c r="A32" s="34" t="s">
        <v>3</v>
      </c>
      <c r="B32" s="35" t="s">
        <v>91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36</v>
      </c>
      <c r="B33" s="23" t="s">
        <v>115</v>
      </c>
      <c r="C33" s="24" t="s">
        <v>114</v>
      </c>
      <c r="D33" s="25">
        <v>100</v>
      </c>
      <c r="E33" s="24">
        <v>100</v>
      </c>
      <c r="F33" s="25">
        <v>100</v>
      </c>
      <c r="G33" s="24">
        <v>100</v>
      </c>
      <c r="H33" s="25">
        <v>100</v>
      </c>
      <c r="I33" s="26">
        <v>100</v>
      </c>
    </row>
    <row r="34" spans="1:9" ht="14.45" customHeight="1" x14ac:dyDescent="0.25">
      <c r="A34" s="138" t="s">
        <v>37</v>
      </c>
      <c r="B34" s="139"/>
      <c r="C34" s="20">
        <v>0</v>
      </c>
      <c r="D34" s="20">
        <v>130</v>
      </c>
      <c r="E34" s="20">
        <v>130</v>
      </c>
      <c r="F34" s="20">
        <v>220</v>
      </c>
      <c r="G34" s="20">
        <v>225</v>
      </c>
      <c r="H34" s="20">
        <v>270</v>
      </c>
      <c r="I34" s="21">
        <v>795</v>
      </c>
    </row>
    <row r="35" spans="1:9" ht="19.5" thickBot="1" x14ac:dyDescent="0.3">
      <c r="A35" s="39" t="s">
        <v>84</v>
      </c>
      <c r="B35" s="32" t="s">
        <v>85</v>
      </c>
      <c r="C35" s="28" t="s">
        <v>114</v>
      </c>
      <c r="D35" s="29">
        <v>130</v>
      </c>
      <c r="E35" s="28">
        <v>130</v>
      </c>
      <c r="F35" s="29">
        <v>220</v>
      </c>
      <c r="G35" s="28">
        <v>225</v>
      </c>
      <c r="H35" s="29">
        <v>270</v>
      </c>
      <c r="I35" s="30">
        <v>795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disablePrompts="1" count="11">
    <dataValidation type="list" allowBlank="1" showInputMessage="1" showErrorMessage="1" sqref="B16" xr:uid="{2E7AEE2E-38A5-4F47-873D-20AFB6BBE5DE}">
      <formula1>BallReturns</formula1>
    </dataValidation>
    <dataValidation type="list" allowBlank="1" showInputMessage="1" showErrorMessage="1" sqref="B15" xr:uid="{62B08AFD-E57C-4F54-AF7F-2555FF5F6FAD}">
      <formula1>Drawers</formula1>
    </dataValidation>
    <dataValidation type="list" allowBlank="1" showInputMessage="1" showErrorMessage="1" sqref="B22" xr:uid="{A7B68301-DFE1-4DD1-8727-E5CE2C7BDED9}">
      <formula1>Sights</formula1>
    </dataValidation>
    <dataValidation type="list" allowBlank="1" showInputMessage="1" showErrorMessage="1" sqref="B21" xr:uid="{AFE9E69E-8108-4653-B0DD-1CBF39915EEC}">
      <formula1>Logos</formula1>
    </dataValidation>
    <dataValidation type="list" allowBlank="1" showInputMessage="1" showErrorMessage="1" sqref="B33" xr:uid="{A34C648C-BA1C-4EC3-83D8-226C0C0D9A03}">
      <formula1>PocketColor</formula1>
    </dataValidation>
    <dataValidation type="list" allowBlank="1" showInputMessage="1" showErrorMessage="1" sqref="B35" xr:uid="{DB41CFD3-FA02-42DD-B16D-140A8DCB900E}">
      <formula1>Slate</formula1>
    </dataValidation>
    <dataValidation type="list" allowBlank="1" showInputMessage="1" showErrorMessage="1" sqref="B32" xr:uid="{D02BA3FF-8EFB-447A-9B6F-294947F0E089}">
      <formula1>Pockets</formula1>
    </dataValidation>
    <dataValidation type="list" allowBlank="1" showInputMessage="1" showErrorMessage="1" sqref="B29" xr:uid="{D7362168-53AE-40C0-8DBE-3AD8B1585AD0}">
      <formula1>Legs</formula1>
    </dataValidation>
    <dataValidation type="list" allowBlank="1" showInputMessage="1" showErrorMessage="1" sqref="B25" xr:uid="{4A0B45B5-1F39-4952-9F01-008A5F455822}">
      <formula1>Aprons</formula1>
    </dataValidation>
    <dataValidation type="list" allowBlank="1" showInputMessage="1" showErrorMessage="1" sqref="B19" xr:uid="{422B50EC-C8AF-4CBA-B9F2-17A3B3B3EFD0}">
      <formula1>Rails</formula1>
    </dataValidation>
    <dataValidation type="list" allowBlank="1" showInputMessage="1" showErrorMessage="1" sqref="B14" xr:uid="{66AFD613-A39D-4EEA-8F2B-7D1A5FB7787F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44
2022.2&amp;"-,Regular"&amp;11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95C7-790A-473D-AD1F-7929647E0C14}">
  <dimension ref="A1:K39"/>
  <sheetViews>
    <sheetView view="pageLayout" topLeftCell="A7" zoomScaleNormal="100" workbookViewId="0">
      <selection activeCell="A37" sqref="A37:I39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29" t="s">
        <v>145</v>
      </c>
      <c r="B1" s="129"/>
      <c r="C1" s="129"/>
      <c r="D1" s="129"/>
      <c r="E1" s="129"/>
      <c r="F1" s="129"/>
      <c r="G1" s="129"/>
      <c r="H1" s="129"/>
      <c r="I1" s="129"/>
      <c r="J1" s="3"/>
      <c r="K1" s="3"/>
    </row>
    <row r="2" spans="1:11" ht="1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3"/>
      <c r="K2" s="3"/>
    </row>
    <row r="3" spans="1:11" ht="1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3"/>
      <c r="K3" s="3"/>
    </row>
    <row r="4" spans="1:11" ht="15" customHeight="1" x14ac:dyDescent="0.25">
      <c r="A4" s="130" t="s">
        <v>147</v>
      </c>
      <c r="B4" s="130"/>
      <c r="C4" s="130"/>
      <c r="D4" s="130"/>
      <c r="E4" s="130"/>
      <c r="F4" s="130"/>
      <c r="G4" s="130"/>
      <c r="H4" s="130"/>
      <c r="I4" s="130"/>
    </row>
    <row r="5" spans="1:11" ht="15" customHeight="1" x14ac:dyDescent="0.25">
      <c r="A5" s="130"/>
      <c r="B5" s="130"/>
      <c r="C5" s="130"/>
      <c r="D5" s="130"/>
      <c r="E5" s="130"/>
      <c r="F5" s="130"/>
      <c r="G5" s="130"/>
      <c r="H5" s="130"/>
      <c r="I5" s="130"/>
    </row>
    <row r="6" spans="1:11" ht="15" customHeight="1" thickBot="1" x14ac:dyDescent="0.3">
      <c r="A6" s="113"/>
      <c r="B6" s="113"/>
      <c r="C6" s="113"/>
      <c r="D6" s="113"/>
      <c r="E6" s="113"/>
      <c r="F6" s="113"/>
      <c r="G6" s="113"/>
      <c r="H6" s="113"/>
      <c r="I6" s="113"/>
    </row>
    <row r="7" spans="1:11" ht="19.5" thickBot="1" x14ac:dyDescent="0.3">
      <c r="A7" s="131" t="s">
        <v>41</v>
      </c>
      <c r="B7" s="132"/>
      <c r="C7" s="132"/>
      <c r="D7" s="132"/>
      <c r="E7" s="132"/>
      <c r="F7" s="132"/>
      <c r="G7" s="132"/>
      <c r="H7" s="132"/>
      <c r="I7" s="133"/>
    </row>
    <row r="8" spans="1:11" s="4" customFormat="1" ht="14.45" customHeight="1" x14ac:dyDescent="0.25">
      <c r="A8" s="134"/>
      <c r="B8" s="135"/>
      <c r="C8" s="7" t="s">
        <v>10</v>
      </c>
      <c r="D8" s="8" t="s">
        <v>9</v>
      </c>
      <c r="E8" s="7" t="s">
        <v>8</v>
      </c>
      <c r="F8" s="9" t="s">
        <v>7</v>
      </c>
      <c r="G8" s="7" t="s">
        <v>6</v>
      </c>
      <c r="H8" s="8" t="s">
        <v>5</v>
      </c>
      <c r="I8" s="10" t="s">
        <v>4</v>
      </c>
    </row>
    <row r="9" spans="1:11" s="1" customFormat="1" ht="18.75" x14ac:dyDescent="0.25">
      <c r="A9" s="136" t="s">
        <v>19</v>
      </c>
      <c r="B9" s="137"/>
      <c r="C9" s="11" t="s">
        <v>21</v>
      </c>
      <c r="D9" s="12" t="s">
        <v>22</v>
      </c>
      <c r="E9" s="11" t="s">
        <v>23</v>
      </c>
      <c r="F9" s="12" t="s">
        <v>24</v>
      </c>
      <c r="G9" s="11" t="s">
        <v>25</v>
      </c>
      <c r="H9" s="12" t="s">
        <v>26</v>
      </c>
      <c r="I9" s="13" t="s">
        <v>27</v>
      </c>
    </row>
    <row r="10" spans="1:11" s="1" customFormat="1" ht="19.5" thickBot="1" x14ac:dyDescent="0.3">
      <c r="A10" s="127" t="s">
        <v>20</v>
      </c>
      <c r="B10" s="128"/>
      <c r="C10" s="14" t="s">
        <v>28</v>
      </c>
      <c r="D10" s="15" t="s">
        <v>29</v>
      </c>
      <c r="E10" s="14" t="s">
        <v>30</v>
      </c>
      <c r="F10" s="15" t="s">
        <v>31</v>
      </c>
      <c r="G10" s="14" t="s">
        <v>32</v>
      </c>
      <c r="H10" s="15" t="s">
        <v>33</v>
      </c>
      <c r="I10" s="16" t="s">
        <v>34</v>
      </c>
    </row>
    <row r="11" spans="1:11" ht="24" thickBot="1" x14ac:dyDescent="0.3">
      <c r="A11" s="140" t="s">
        <v>11</v>
      </c>
      <c r="B11" s="141"/>
      <c r="C11" s="17" t="s">
        <v>114</v>
      </c>
      <c r="D11" s="18">
        <v>3120</v>
      </c>
      <c r="E11" s="17">
        <v>3155</v>
      </c>
      <c r="F11" s="18">
        <v>3425</v>
      </c>
      <c r="G11" s="17">
        <v>3520</v>
      </c>
      <c r="H11" s="18">
        <v>4845</v>
      </c>
      <c r="I11" s="103">
        <v>9070</v>
      </c>
    </row>
    <row r="12" spans="1:11" ht="14.45" customHeight="1" x14ac:dyDescent="0.25">
      <c r="A12" s="138" t="s">
        <v>1</v>
      </c>
      <c r="B12" s="139"/>
      <c r="C12" s="20">
        <v>0</v>
      </c>
      <c r="D12" s="20">
        <v>1325</v>
      </c>
      <c r="E12" s="20">
        <v>1345</v>
      </c>
      <c r="F12" s="20">
        <v>1470</v>
      </c>
      <c r="G12" s="20">
        <v>1535</v>
      </c>
      <c r="H12" s="20">
        <v>2125</v>
      </c>
      <c r="I12" s="21">
        <v>4735</v>
      </c>
    </row>
    <row r="13" spans="1:11" ht="18.75" x14ac:dyDescent="0.25">
      <c r="A13" s="22" t="s">
        <v>2</v>
      </c>
      <c r="B13" s="23" t="s">
        <v>86</v>
      </c>
      <c r="C13" s="24"/>
      <c r="D13" s="25"/>
      <c r="E13" s="24"/>
      <c r="F13" s="25"/>
      <c r="G13" s="24"/>
      <c r="H13" s="25"/>
      <c r="I13" s="26"/>
    </row>
    <row r="14" spans="1:11" ht="18.75" x14ac:dyDescent="0.25">
      <c r="A14" s="22" t="s">
        <v>3</v>
      </c>
      <c r="B14" s="23" t="s">
        <v>141</v>
      </c>
      <c r="C14" s="24" t="s">
        <v>114</v>
      </c>
      <c r="D14" s="25">
        <v>1325</v>
      </c>
      <c r="E14" s="24">
        <v>1345</v>
      </c>
      <c r="F14" s="25">
        <v>1470</v>
      </c>
      <c r="G14" s="24">
        <v>1535</v>
      </c>
      <c r="H14" s="25">
        <v>2125</v>
      </c>
      <c r="I14" s="104">
        <v>4735</v>
      </c>
    </row>
    <row r="15" spans="1:11" ht="18.75" x14ac:dyDescent="0.25">
      <c r="A15" s="22" t="s">
        <v>112</v>
      </c>
      <c r="B15" s="23" t="s">
        <v>140</v>
      </c>
      <c r="C15" s="24"/>
      <c r="D15" s="25"/>
      <c r="E15" s="24"/>
      <c r="F15" s="25"/>
      <c r="G15" s="24"/>
      <c r="H15" s="25"/>
      <c r="I15" s="104"/>
    </row>
    <row r="16" spans="1:11" ht="15" customHeight="1" thickBot="1" x14ac:dyDescent="0.3">
      <c r="A16" s="27" t="s">
        <v>113</v>
      </c>
      <c r="B16" s="23" t="s">
        <v>119</v>
      </c>
      <c r="C16" s="28"/>
      <c r="D16" s="29"/>
      <c r="E16" s="28"/>
      <c r="F16" s="29"/>
      <c r="G16" s="28"/>
      <c r="H16" s="29"/>
      <c r="I16" s="30"/>
    </row>
    <row r="17" spans="1:9" ht="14.45" customHeight="1" x14ac:dyDescent="0.25">
      <c r="A17" s="138" t="s">
        <v>12</v>
      </c>
      <c r="B17" s="139"/>
      <c r="C17" s="20">
        <v>0</v>
      </c>
      <c r="D17" s="20">
        <v>525</v>
      </c>
      <c r="E17" s="20">
        <v>540</v>
      </c>
      <c r="F17" s="20">
        <v>580</v>
      </c>
      <c r="G17" s="20">
        <v>595</v>
      </c>
      <c r="H17" s="20">
        <v>835</v>
      </c>
      <c r="I17" s="21">
        <v>1235</v>
      </c>
    </row>
    <row r="18" spans="1:9" ht="18.75" x14ac:dyDescent="0.25">
      <c r="A18" s="22" t="s">
        <v>2</v>
      </c>
      <c r="B18" s="23" t="s">
        <v>52</v>
      </c>
      <c r="C18" s="24"/>
      <c r="D18" s="25"/>
      <c r="E18" s="24"/>
      <c r="F18" s="25"/>
      <c r="G18" s="24"/>
      <c r="H18" s="25"/>
      <c r="I18" s="26"/>
    </row>
    <row r="19" spans="1:9" ht="18.75" x14ac:dyDescent="0.25">
      <c r="A19" s="22" t="s">
        <v>46</v>
      </c>
      <c r="B19" s="23" t="s">
        <v>47</v>
      </c>
      <c r="C19" s="24" t="s">
        <v>114</v>
      </c>
      <c r="D19" s="25">
        <v>360</v>
      </c>
      <c r="E19" s="24">
        <v>375</v>
      </c>
      <c r="F19" s="25">
        <v>415</v>
      </c>
      <c r="G19" s="24">
        <v>430</v>
      </c>
      <c r="H19" s="25">
        <v>670</v>
      </c>
      <c r="I19" s="104">
        <v>1070</v>
      </c>
    </row>
    <row r="20" spans="1:9" ht="18.75" x14ac:dyDescent="0.25">
      <c r="A20" s="22" t="s">
        <v>16</v>
      </c>
      <c r="B20" s="23" t="s">
        <v>115</v>
      </c>
      <c r="C20" s="24"/>
      <c r="D20" s="25"/>
      <c r="E20" s="24"/>
      <c r="F20" s="25"/>
      <c r="G20" s="24"/>
      <c r="H20" s="25"/>
      <c r="I20" s="26"/>
    </row>
    <row r="21" spans="1:9" ht="18.75" x14ac:dyDescent="0.25">
      <c r="A21" s="22" t="s">
        <v>17</v>
      </c>
      <c r="B21" s="23" t="s">
        <v>87</v>
      </c>
      <c r="C21" s="24" t="s">
        <v>114</v>
      </c>
      <c r="D21" s="25">
        <v>0</v>
      </c>
      <c r="E21" s="24">
        <v>0</v>
      </c>
      <c r="F21" s="25">
        <v>0</v>
      </c>
      <c r="G21" s="24">
        <v>0</v>
      </c>
      <c r="H21" s="25">
        <v>0</v>
      </c>
      <c r="I21" s="26">
        <v>0</v>
      </c>
    </row>
    <row r="22" spans="1:9" ht="15" customHeight="1" thickBot="1" x14ac:dyDescent="0.3">
      <c r="A22" s="27" t="s">
        <v>18</v>
      </c>
      <c r="B22" s="32" t="s">
        <v>142</v>
      </c>
      <c r="C22" s="24" t="s">
        <v>114</v>
      </c>
      <c r="D22" s="29">
        <v>165</v>
      </c>
      <c r="E22" s="28">
        <v>165</v>
      </c>
      <c r="F22" s="25">
        <v>165</v>
      </c>
      <c r="G22" s="24">
        <v>165</v>
      </c>
      <c r="H22" s="25">
        <v>165</v>
      </c>
      <c r="I22" s="26">
        <v>165</v>
      </c>
    </row>
    <row r="23" spans="1:9" ht="14.45" customHeight="1" x14ac:dyDescent="0.25">
      <c r="A23" s="138" t="s">
        <v>13</v>
      </c>
      <c r="B23" s="139"/>
      <c r="C23" s="20">
        <v>0</v>
      </c>
      <c r="D23" s="20">
        <v>195</v>
      </c>
      <c r="E23" s="20">
        <v>195</v>
      </c>
      <c r="F23" s="20">
        <v>210</v>
      </c>
      <c r="G23" s="20">
        <v>220</v>
      </c>
      <c r="H23" s="20">
        <v>250</v>
      </c>
      <c r="I23" s="21">
        <v>515</v>
      </c>
    </row>
    <row r="24" spans="1:9" ht="18.75" x14ac:dyDescent="0.25">
      <c r="A24" s="22" t="s">
        <v>2</v>
      </c>
      <c r="B24" s="23" t="s">
        <v>86</v>
      </c>
      <c r="C24" s="24"/>
      <c r="D24" s="25"/>
      <c r="E24" s="24"/>
      <c r="F24" s="25"/>
      <c r="G24" s="24"/>
      <c r="H24" s="25"/>
      <c r="I24" s="26"/>
    </row>
    <row r="25" spans="1:9" ht="18.75" x14ac:dyDescent="0.25">
      <c r="A25" s="22" t="s">
        <v>3</v>
      </c>
      <c r="B25" s="23" t="s">
        <v>141</v>
      </c>
      <c r="C25" s="24" t="s">
        <v>114</v>
      </c>
      <c r="D25" s="25">
        <v>195</v>
      </c>
      <c r="E25" s="24">
        <v>195</v>
      </c>
      <c r="F25" s="25">
        <v>210</v>
      </c>
      <c r="G25" s="24">
        <v>220</v>
      </c>
      <c r="H25" s="25">
        <v>250</v>
      </c>
      <c r="I25" s="104">
        <v>515</v>
      </c>
    </row>
    <row r="26" spans="1:9" ht="15" customHeight="1" thickBot="1" x14ac:dyDescent="0.3">
      <c r="A26" s="27" t="s">
        <v>16</v>
      </c>
      <c r="B26" s="32" t="s">
        <v>115</v>
      </c>
      <c r="C26" s="24">
        <v>0</v>
      </c>
      <c r="D26" s="29">
        <v>0</v>
      </c>
      <c r="E26" s="28">
        <v>0</v>
      </c>
      <c r="F26" s="29">
        <v>0</v>
      </c>
      <c r="G26" s="24">
        <v>0</v>
      </c>
      <c r="H26" s="25">
        <v>0</v>
      </c>
      <c r="I26" s="26">
        <v>0</v>
      </c>
    </row>
    <row r="27" spans="1:9" ht="14.45" customHeight="1" x14ac:dyDescent="0.25">
      <c r="A27" s="138" t="s">
        <v>14</v>
      </c>
      <c r="B27" s="139"/>
      <c r="C27" s="20">
        <v>0</v>
      </c>
      <c r="D27" s="20">
        <v>845</v>
      </c>
      <c r="E27" s="20">
        <v>845</v>
      </c>
      <c r="F27" s="20">
        <v>845</v>
      </c>
      <c r="G27" s="20">
        <v>845</v>
      </c>
      <c r="H27" s="20">
        <v>1265</v>
      </c>
      <c r="I27" s="21">
        <v>1690</v>
      </c>
    </row>
    <row r="28" spans="1:9" ht="18.75" x14ac:dyDescent="0.25">
      <c r="A28" s="22" t="s">
        <v>2</v>
      </c>
      <c r="B28" s="23" t="s">
        <v>86</v>
      </c>
      <c r="C28" s="24"/>
      <c r="D28" s="25"/>
      <c r="E28" s="24"/>
      <c r="F28" s="25"/>
      <c r="G28" s="24"/>
      <c r="H28" s="25"/>
      <c r="I28" s="26"/>
    </row>
    <row r="29" spans="1:9" ht="18.75" x14ac:dyDescent="0.25">
      <c r="A29" s="22" t="s">
        <v>3</v>
      </c>
      <c r="B29" s="23" t="s">
        <v>145</v>
      </c>
      <c r="C29" s="24" t="s">
        <v>114</v>
      </c>
      <c r="D29" s="25">
        <v>845</v>
      </c>
      <c r="E29" s="24">
        <v>845</v>
      </c>
      <c r="F29" s="25">
        <v>845</v>
      </c>
      <c r="G29" s="24">
        <v>845</v>
      </c>
      <c r="H29" s="25">
        <v>1265</v>
      </c>
      <c r="I29" s="26">
        <v>1690</v>
      </c>
    </row>
    <row r="30" spans="1:9" ht="19.5" thickBot="1" x14ac:dyDescent="0.3">
      <c r="A30" s="22" t="s">
        <v>35</v>
      </c>
      <c r="B30" s="23" t="s">
        <v>96</v>
      </c>
      <c r="C30" s="24"/>
      <c r="D30" s="25"/>
      <c r="E30" s="24"/>
      <c r="F30" s="25"/>
      <c r="G30" s="24"/>
      <c r="H30" s="25"/>
      <c r="I30" s="26"/>
    </row>
    <row r="31" spans="1:9" ht="14.45" customHeight="1" x14ac:dyDescent="0.25">
      <c r="A31" s="138" t="s">
        <v>15</v>
      </c>
      <c r="B31" s="139"/>
      <c r="C31" s="20">
        <v>0</v>
      </c>
      <c r="D31" s="20">
        <v>100</v>
      </c>
      <c r="E31" s="20">
        <v>100</v>
      </c>
      <c r="F31" s="20">
        <v>100</v>
      </c>
      <c r="G31" s="20">
        <v>100</v>
      </c>
      <c r="H31" s="20">
        <v>100</v>
      </c>
      <c r="I31" s="21">
        <v>100</v>
      </c>
    </row>
    <row r="32" spans="1:9" ht="18.75" x14ac:dyDescent="0.25">
      <c r="A32" s="34" t="s">
        <v>3</v>
      </c>
      <c r="B32" s="35" t="s">
        <v>91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2" t="s">
        <v>36</v>
      </c>
      <c r="B33" s="23" t="s">
        <v>115</v>
      </c>
      <c r="C33" s="24" t="s">
        <v>114</v>
      </c>
      <c r="D33" s="25">
        <v>100</v>
      </c>
      <c r="E33" s="24">
        <v>100</v>
      </c>
      <c r="F33" s="25">
        <v>100</v>
      </c>
      <c r="G33" s="24">
        <v>100</v>
      </c>
      <c r="H33" s="25">
        <v>100</v>
      </c>
      <c r="I33" s="26">
        <v>100</v>
      </c>
    </row>
    <row r="34" spans="1:9" ht="14.45" customHeight="1" x14ac:dyDescent="0.25">
      <c r="A34" s="138" t="s">
        <v>37</v>
      </c>
      <c r="B34" s="139"/>
      <c r="C34" s="20">
        <v>0</v>
      </c>
      <c r="D34" s="20">
        <v>130</v>
      </c>
      <c r="E34" s="20">
        <v>130</v>
      </c>
      <c r="F34" s="20">
        <v>220</v>
      </c>
      <c r="G34" s="20">
        <v>225</v>
      </c>
      <c r="H34" s="20">
        <v>270</v>
      </c>
      <c r="I34" s="21">
        <v>795</v>
      </c>
    </row>
    <row r="35" spans="1:9" ht="19.5" thickBot="1" x14ac:dyDescent="0.3">
      <c r="A35" s="39" t="s">
        <v>84</v>
      </c>
      <c r="B35" s="32" t="s">
        <v>85</v>
      </c>
      <c r="C35" s="28" t="s">
        <v>114</v>
      </c>
      <c r="D35" s="29">
        <v>130</v>
      </c>
      <c r="E35" s="28">
        <v>130</v>
      </c>
      <c r="F35" s="29">
        <v>220</v>
      </c>
      <c r="G35" s="28">
        <v>225</v>
      </c>
      <c r="H35" s="29">
        <v>270</v>
      </c>
      <c r="I35" s="30">
        <v>795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18" t="s">
        <v>149</v>
      </c>
      <c r="B37" s="119"/>
      <c r="C37" s="119"/>
      <c r="D37" s="119"/>
      <c r="E37" s="119"/>
      <c r="F37" s="119"/>
      <c r="G37" s="119"/>
      <c r="H37" s="119"/>
      <c r="I37" s="120"/>
    </row>
    <row r="38" spans="1:9" x14ac:dyDescent="0.25">
      <c r="A38" s="121" t="s">
        <v>150</v>
      </c>
      <c r="B38" s="122"/>
      <c r="C38" s="122"/>
      <c r="D38" s="122"/>
      <c r="E38" s="122"/>
      <c r="F38" s="122"/>
      <c r="G38" s="122"/>
      <c r="H38" s="122"/>
      <c r="I38" s="123"/>
    </row>
    <row r="39" spans="1:9" ht="15.75" thickBot="1" x14ac:dyDescent="0.3">
      <c r="A39" s="124"/>
      <c r="B39" s="125"/>
      <c r="C39" s="125"/>
      <c r="D39" s="125"/>
      <c r="E39" s="125"/>
      <c r="F39" s="125"/>
      <c r="G39" s="125"/>
      <c r="H39" s="125"/>
      <c r="I39" s="126"/>
    </row>
  </sheetData>
  <mergeCells count="15">
    <mergeCell ref="A37:I37"/>
    <mergeCell ref="A38:I39"/>
    <mergeCell ref="A10:B10"/>
    <mergeCell ref="A1:I3"/>
    <mergeCell ref="A4:I5"/>
    <mergeCell ref="A7:I7"/>
    <mergeCell ref="A8:B8"/>
    <mergeCell ref="A9:B9"/>
    <mergeCell ref="A34:B34"/>
    <mergeCell ref="A11:B11"/>
    <mergeCell ref="A12:B12"/>
    <mergeCell ref="A17:B17"/>
    <mergeCell ref="A23:B23"/>
    <mergeCell ref="A27:B27"/>
    <mergeCell ref="A31:B31"/>
  </mergeCells>
  <dataValidations disablePrompts="1" count="11">
    <dataValidation type="list" allowBlank="1" showInputMessage="1" showErrorMessage="1" sqref="B16" xr:uid="{DEDB09FD-05D7-4A8D-9DDC-DA057CFB5EFC}">
      <formula1>BallReturns</formula1>
    </dataValidation>
    <dataValidation type="list" allowBlank="1" showInputMessage="1" showErrorMessage="1" sqref="B15" xr:uid="{A276D12A-85B3-436D-8B4A-165E477CCE4A}">
      <formula1>Drawers</formula1>
    </dataValidation>
    <dataValidation type="list" allowBlank="1" showInputMessage="1" showErrorMessage="1" sqref="B22" xr:uid="{4C383163-2442-4E18-ADAD-FA08AD0A41F0}">
      <formula1>Sights</formula1>
    </dataValidation>
    <dataValidation type="list" allowBlank="1" showInputMessage="1" showErrorMessage="1" sqref="B21" xr:uid="{427F44BF-1795-4B2F-8937-15B278744A05}">
      <formula1>Logos</formula1>
    </dataValidation>
    <dataValidation type="list" allowBlank="1" showInputMessage="1" showErrorMessage="1" sqref="B33" xr:uid="{FA8CAB4C-22FF-469A-8FEE-591BFDBE2DB5}">
      <formula1>PocketColor</formula1>
    </dataValidation>
    <dataValidation type="list" allowBlank="1" showInputMessage="1" showErrorMessage="1" sqref="B35" xr:uid="{BDE5802E-A8BB-449E-AD63-B7DE2776534E}">
      <formula1>Slate</formula1>
    </dataValidation>
    <dataValidation type="list" allowBlank="1" showInputMessage="1" showErrorMessage="1" sqref="B32" xr:uid="{07AE3462-D46E-4927-8E89-ACF9D134B9E2}">
      <formula1>Pockets</formula1>
    </dataValidation>
    <dataValidation type="list" allowBlank="1" showInputMessage="1" showErrorMessage="1" sqref="B29" xr:uid="{CB001EA2-91FF-43E6-B845-B7A736D1EBBF}">
      <formula1>Legs</formula1>
    </dataValidation>
    <dataValidation type="list" allowBlank="1" showInputMessage="1" showErrorMessage="1" sqref="B25" xr:uid="{A2D49A12-6999-4758-98AF-552D87AE3BE0}">
      <formula1>Aprons</formula1>
    </dataValidation>
    <dataValidation type="list" allowBlank="1" showInputMessage="1" showErrorMessage="1" sqref="B19" xr:uid="{3658A25D-6FF3-49F6-B341-BA7F41DAC054}">
      <formula1>Rails</formula1>
    </dataValidation>
    <dataValidation type="list" allowBlank="1" showInputMessage="1" showErrorMessage="1" sqref="B14" xr:uid="{FDE27B5E-C133-4640-A61C-CE6524703571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45
2022.2&amp;"-,Regular"&amp;11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F09EE-0EB6-4C26-A743-44BE816B4E8B}">
  <sheetPr>
    <pageSetUpPr fitToPage="1"/>
  </sheetPr>
  <dimension ref="A1:L55"/>
  <sheetViews>
    <sheetView tabSelected="1" view="pageLayout" topLeftCell="A9" zoomScaleNormal="100" workbookViewId="0">
      <selection activeCell="A38" sqref="A38"/>
    </sheetView>
  </sheetViews>
  <sheetFormatPr defaultRowHeight="15" x14ac:dyDescent="0.25"/>
  <cols>
    <col min="1" max="1" width="43.7109375" bestFit="1" customWidth="1"/>
    <col min="2" max="3" width="18.7109375" customWidth="1"/>
    <col min="4" max="4" width="3.28515625" customWidth="1"/>
    <col min="5" max="5" width="18.28515625" bestFit="1" customWidth="1"/>
    <col min="6" max="6" width="12.85546875" bestFit="1" customWidth="1"/>
    <col min="7" max="7" width="3.28515625" customWidth="1"/>
    <col min="8" max="8" width="18.7109375" customWidth="1"/>
    <col min="9" max="9" width="16" customWidth="1"/>
    <col min="10" max="10" width="3.28515625" customWidth="1"/>
    <col min="11" max="11" width="38.42578125" bestFit="1" customWidth="1"/>
    <col min="12" max="12" width="11.85546875" bestFit="1" customWidth="1"/>
  </cols>
  <sheetData>
    <row r="1" spans="1:12" ht="14.45" customHeight="1" x14ac:dyDescent="0.25">
      <c r="A1" s="129" t="s">
        <v>147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4.45" customHeight="1" x14ac:dyDescent="0.2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4.45" customHeight="1" x14ac:dyDescent="0.25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2" ht="28.5" x14ac:dyDescent="0.25">
      <c r="A4" s="156" t="s">
        <v>0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</row>
    <row r="5" spans="1:12" ht="19.5" thickBot="1" x14ac:dyDescent="0.35">
      <c r="D5" s="40"/>
      <c r="E5" s="40"/>
      <c r="F5" s="40"/>
      <c r="G5" s="40"/>
      <c r="H5" s="40"/>
      <c r="I5" s="40"/>
      <c r="J5" s="40"/>
      <c r="K5" s="40"/>
    </row>
    <row r="6" spans="1:12" ht="38.25" thickBot="1" x14ac:dyDescent="0.35">
      <c r="A6" s="41" t="s">
        <v>2</v>
      </c>
      <c r="B6" s="42" t="s">
        <v>121</v>
      </c>
      <c r="C6" s="48" t="s">
        <v>122</v>
      </c>
      <c r="D6" s="40"/>
      <c r="E6" s="41" t="s">
        <v>42</v>
      </c>
      <c r="F6" s="48" t="s">
        <v>123</v>
      </c>
      <c r="G6" s="40"/>
      <c r="H6" s="41" t="s">
        <v>18</v>
      </c>
      <c r="I6" s="48" t="s">
        <v>123</v>
      </c>
      <c r="J6" s="40"/>
      <c r="K6" s="41" t="s">
        <v>18</v>
      </c>
      <c r="L6" s="48" t="s">
        <v>123</v>
      </c>
    </row>
    <row r="7" spans="1:12" ht="19.5" thickBot="1" x14ac:dyDescent="0.35">
      <c r="A7" s="43" t="s">
        <v>86</v>
      </c>
      <c r="B7" s="44">
        <v>0</v>
      </c>
      <c r="C7" s="49" t="s">
        <v>114</v>
      </c>
      <c r="D7" s="40"/>
      <c r="E7" s="65" t="s">
        <v>44</v>
      </c>
      <c r="F7" s="49">
        <v>0</v>
      </c>
      <c r="G7" s="40"/>
      <c r="H7" s="70" t="s">
        <v>53</v>
      </c>
      <c r="I7" s="71"/>
      <c r="J7" s="40"/>
      <c r="K7" s="70" t="s">
        <v>61</v>
      </c>
      <c r="L7" s="67"/>
    </row>
    <row r="8" spans="1:12" ht="18.75" x14ac:dyDescent="0.3">
      <c r="A8" s="45" t="s">
        <v>134</v>
      </c>
      <c r="B8" s="46">
        <v>600</v>
      </c>
      <c r="C8" s="50" t="s">
        <v>114</v>
      </c>
      <c r="D8" s="40"/>
      <c r="E8" s="56" t="s">
        <v>45</v>
      </c>
      <c r="F8" s="50">
        <v>200</v>
      </c>
      <c r="G8" s="40"/>
      <c r="H8" s="43" t="s">
        <v>125</v>
      </c>
      <c r="I8" s="49">
        <v>0</v>
      </c>
      <c r="J8" s="40"/>
      <c r="K8" s="68" t="s">
        <v>71</v>
      </c>
      <c r="L8" s="69">
        <v>55</v>
      </c>
    </row>
    <row r="9" spans="1:12" ht="21" x14ac:dyDescent="0.3">
      <c r="A9" s="45" t="s">
        <v>83</v>
      </c>
      <c r="B9" s="46">
        <v>800</v>
      </c>
      <c r="C9" s="50">
        <v>190</v>
      </c>
      <c r="D9" s="40"/>
      <c r="E9" s="56" t="s">
        <v>127</v>
      </c>
      <c r="F9" s="50">
        <v>300</v>
      </c>
      <c r="G9" s="40"/>
      <c r="H9" s="45" t="s">
        <v>126</v>
      </c>
      <c r="I9" s="50">
        <v>0</v>
      </c>
      <c r="J9" s="40"/>
      <c r="K9" s="45" t="s">
        <v>72</v>
      </c>
      <c r="L9" s="46">
        <v>55</v>
      </c>
    </row>
    <row r="10" spans="1:12" ht="18.75" x14ac:dyDescent="0.3">
      <c r="A10" s="45" t="s">
        <v>52</v>
      </c>
      <c r="B10" s="46">
        <v>445</v>
      </c>
      <c r="C10" s="50">
        <v>0</v>
      </c>
      <c r="D10" s="40"/>
      <c r="E10" s="116"/>
      <c r="F10" s="117"/>
      <c r="G10" s="40"/>
      <c r="H10" s="45" t="s">
        <v>62</v>
      </c>
      <c r="I10" s="50">
        <v>40</v>
      </c>
      <c r="J10" s="40"/>
      <c r="K10" s="45" t="s">
        <v>73</v>
      </c>
      <c r="L10" s="46">
        <v>200</v>
      </c>
    </row>
    <row r="11" spans="1:12" ht="19.5" thickBot="1" x14ac:dyDescent="0.35">
      <c r="A11" s="45" t="s">
        <v>82</v>
      </c>
      <c r="B11" s="46" t="s">
        <v>148</v>
      </c>
      <c r="C11" s="50">
        <v>225</v>
      </c>
      <c r="D11" s="40"/>
      <c r="G11" s="40"/>
      <c r="H11" s="45" t="s">
        <v>54</v>
      </c>
      <c r="I11" s="50">
        <v>40</v>
      </c>
      <c r="J11" s="40"/>
      <c r="K11" s="45" t="s">
        <v>74</v>
      </c>
      <c r="L11" s="46">
        <v>200</v>
      </c>
    </row>
    <row r="12" spans="1:12" ht="19.5" thickBot="1" x14ac:dyDescent="0.35">
      <c r="A12" s="45" t="s">
        <v>79</v>
      </c>
      <c r="B12" s="46" t="s">
        <v>114</v>
      </c>
      <c r="C12" s="50">
        <v>335</v>
      </c>
      <c r="D12" s="40"/>
      <c r="E12" s="54" t="s">
        <v>43</v>
      </c>
      <c r="F12" s="73" t="s">
        <v>123</v>
      </c>
      <c r="G12" s="40"/>
      <c r="H12" s="45" t="s">
        <v>64</v>
      </c>
      <c r="I12" s="50">
        <v>75</v>
      </c>
      <c r="J12" s="40"/>
      <c r="K12" s="45" t="s">
        <v>75</v>
      </c>
      <c r="L12" s="46">
        <v>200</v>
      </c>
    </row>
    <row r="13" spans="1:12" ht="18.75" x14ac:dyDescent="0.3">
      <c r="A13" s="45" t="s">
        <v>80</v>
      </c>
      <c r="B13" s="46" t="s">
        <v>114</v>
      </c>
      <c r="C13" s="50">
        <v>160</v>
      </c>
      <c r="D13" s="40"/>
      <c r="E13" s="55" t="s">
        <v>40</v>
      </c>
      <c r="F13" s="66">
        <v>-55</v>
      </c>
      <c r="G13" s="40"/>
      <c r="H13" s="45" t="s">
        <v>63</v>
      </c>
      <c r="I13" s="49">
        <v>90</v>
      </c>
      <c r="J13" s="40"/>
      <c r="K13" s="45" t="s">
        <v>76</v>
      </c>
      <c r="L13" s="46">
        <v>200</v>
      </c>
    </row>
    <row r="14" spans="1:12" ht="21" x14ac:dyDescent="0.3">
      <c r="A14" s="45" t="s">
        <v>135</v>
      </c>
      <c r="B14" s="46" t="s">
        <v>114</v>
      </c>
      <c r="C14" s="50">
        <v>180</v>
      </c>
      <c r="D14" s="40"/>
      <c r="E14" s="56" t="s">
        <v>47</v>
      </c>
      <c r="F14" s="50">
        <v>0</v>
      </c>
      <c r="G14" s="40"/>
      <c r="H14" s="45" t="s">
        <v>51</v>
      </c>
      <c r="I14" s="50">
        <v>90</v>
      </c>
      <c r="J14" s="40"/>
      <c r="K14" s="45" t="s">
        <v>77</v>
      </c>
      <c r="L14" s="46">
        <v>200</v>
      </c>
    </row>
    <row r="15" spans="1:12" ht="21.75" thickBot="1" x14ac:dyDescent="0.35">
      <c r="A15" s="51" t="s">
        <v>81</v>
      </c>
      <c r="B15" s="52" t="s">
        <v>114</v>
      </c>
      <c r="C15" s="53">
        <v>180</v>
      </c>
      <c r="D15" s="40"/>
      <c r="E15" s="58" t="s">
        <v>128</v>
      </c>
      <c r="F15" s="53">
        <v>55</v>
      </c>
      <c r="G15" s="40"/>
      <c r="H15" s="45" t="s">
        <v>65</v>
      </c>
      <c r="I15" s="50">
        <v>115</v>
      </c>
      <c r="J15" s="40"/>
      <c r="K15" s="51" t="s">
        <v>78</v>
      </c>
      <c r="L15" s="52">
        <v>200</v>
      </c>
    </row>
    <row r="16" spans="1:12" ht="19.5" thickBot="1" x14ac:dyDescent="0.35">
      <c r="A16" s="40"/>
      <c r="B16" s="40"/>
      <c r="C16" s="40"/>
      <c r="D16" s="40"/>
      <c r="G16" s="40"/>
      <c r="H16" s="47" t="s">
        <v>66</v>
      </c>
      <c r="I16" s="50">
        <v>235</v>
      </c>
      <c r="J16" s="40"/>
      <c r="K16" s="70" t="s">
        <v>50</v>
      </c>
      <c r="L16" s="67"/>
    </row>
    <row r="17" spans="1:12" ht="19.5" thickBot="1" x14ac:dyDescent="0.35">
      <c r="A17" s="54" t="s">
        <v>98</v>
      </c>
      <c r="B17" s="64" t="s">
        <v>99</v>
      </c>
      <c r="C17" s="60" t="s">
        <v>120</v>
      </c>
      <c r="D17" s="40"/>
      <c r="E17" s="41" t="s">
        <v>17</v>
      </c>
      <c r="F17" s="80" t="s">
        <v>123</v>
      </c>
      <c r="G17" s="40"/>
      <c r="H17" s="70" t="s">
        <v>49</v>
      </c>
      <c r="I17" s="71"/>
      <c r="J17" s="40"/>
      <c r="K17" s="68" t="s">
        <v>67</v>
      </c>
      <c r="L17" s="69">
        <v>335</v>
      </c>
    </row>
    <row r="18" spans="1:12" ht="18" customHeight="1" thickBot="1" x14ac:dyDescent="0.35">
      <c r="A18" s="152" t="s">
        <v>101</v>
      </c>
      <c r="B18" s="154" t="s">
        <v>102</v>
      </c>
      <c r="C18" s="155">
        <v>65</v>
      </c>
      <c r="D18" s="40"/>
      <c r="E18" s="74" t="s">
        <v>55</v>
      </c>
      <c r="F18" s="81"/>
      <c r="G18" s="40"/>
      <c r="H18" s="43" t="s">
        <v>125</v>
      </c>
      <c r="I18" s="66">
        <v>0</v>
      </c>
      <c r="J18" s="40"/>
      <c r="K18" s="45" t="s">
        <v>69</v>
      </c>
      <c r="L18" s="46">
        <v>335</v>
      </c>
    </row>
    <row r="19" spans="1:12" ht="18" customHeight="1" x14ac:dyDescent="0.3">
      <c r="A19" s="153"/>
      <c r="B19" s="147"/>
      <c r="C19" s="151" t="e">
        <v>#N/A</v>
      </c>
      <c r="D19" s="40"/>
      <c r="E19" s="75" t="s">
        <v>54</v>
      </c>
      <c r="F19" s="66">
        <v>0</v>
      </c>
      <c r="G19" s="40"/>
      <c r="H19" s="45" t="s">
        <v>126</v>
      </c>
      <c r="I19" s="50">
        <v>0</v>
      </c>
      <c r="J19" s="40"/>
      <c r="K19" s="45" t="s">
        <v>68</v>
      </c>
      <c r="L19" s="46">
        <v>200</v>
      </c>
    </row>
    <row r="20" spans="1:12" ht="18" customHeight="1" thickBot="1" x14ac:dyDescent="0.35">
      <c r="A20" s="148" t="s">
        <v>91</v>
      </c>
      <c r="B20" s="145" t="s">
        <v>124</v>
      </c>
      <c r="C20" s="149">
        <v>100</v>
      </c>
      <c r="D20" s="40"/>
      <c r="E20" s="76" t="s">
        <v>56</v>
      </c>
      <c r="F20" s="50">
        <v>0</v>
      </c>
      <c r="G20" s="40"/>
      <c r="H20" s="45" t="s">
        <v>65</v>
      </c>
      <c r="I20" s="49">
        <v>165</v>
      </c>
      <c r="J20" s="40"/>
      <c r="K20" s="51" t="s">
        <v>70</v>
      </c>
      <c r="L20" s="52">
        <v>200</v>
      </c>
    </row>
    <row r="21" spans="1:12" ht="18" customHeight="1" thickBot="1" x14ac:dyDescent="0.35">
      <c r="A21" s="148"/>
      <c r="B21" s="146"/>
      <c r="C21" s="150"/>
      <c r="D21" s="40"/>
      <c r="E21" s="77" t="s">
        <v>97</v>
      </c>
      <c r="F21" s="63">
        <v>0</v>
      </c>
      <c r="G21" s="40"/>
      <c r="H21" s="45" t="s">
        <v>63</v>
      </c>
      <c r="I21" s="50">
        <v>165</v>
      </c>
      <c r="J21" s="40"/>
      <c r="K21" s="40"/>
    </row>
    <row r="22" spans="1:12" ht="18" customHeight="1" thickBot="1" x14ac:dyDescent="0.35">
      <c r="A22" s="148"/>
      <c r="B22" s="147"/>
      <c r="C22" s="151"/>
      <c r="D22" s="40"/>
      <c r="E22" s="78" t="s">
        <v>38</v>
      </c>
      <c r="F22" s="82"/>
      <c r="G22" s="40"/>
      <c r="H22" s="51" t="s">
        <v>66</v>
      </c>
      <c r="I22" s="72">
        <v>300</v>
      </c>
      <c r="J22" s="40"/>
      <c r="K22" s="54" t="s">
        <v>139</v>
      </c>
      <c r="L22" s="73" t="s">
        <v>123</v>
      </c>
    </row>
    <row r="23" spans="1:12" ht="18" customHeight="1" thickBot="1" x14ac:dyDescent="0.35">
      <c r="A23" s="148" t="s">
        <v>131</v>
      </c>
      <c r="B23" s="145" t="s">
        <v>124</v>
      </c>
      <c r="C23" s="149">
        <v>100</v>
      </c>
      <c r="D23" s="40"/>
      <c r="E23" s="79" t="s">
        <v>60</v>
      </c>
      <c r="F23" s="83">
        <v>0</v>
      </c>
      <c r="G23" s="40"/>
      <c r="H23" s="40"/>
      <c r="I23" s="40"/>
      <c r="J23" s="40"/>
      <c r="K23" s="111" t="s">
        <v>130</v>
      </c>
      <c r="L23" s="112"/>
    </row>
    <row r="24" spans="1:12" ht="18" customHeight="1" thickBot="1" x14ac:dyDescent="0.35">
      <c r="A24" s="148"/>
      <c r="B24" s="146"/>
      <c r="C24" s="150"/>
      <c r="D24" s="40"/>
      <c r="E24" s="78" t="s">
        <v>57</v>
      </c>
      <c r="F24" s="82"/>
      <c r="G24" s="40"/>
      <c r="H24" s="54" t="s">
        <v>139</v>
      </c>
      <c r="I24" s="73" t="s">
        <v>123</v>
      </c>
      <c r="J24" s="40"/>
      <c r="K24" s="107" t="s">
        <v>100</v>
      </c>
      <c r="L24" s="110">
        <v>0</v>
      </c>
    </row>
    <row r="25" spans="1:12" ht="19.5" thickBot="1" x14ac:dyDescent="0.35">
      <c r="A25" s="148"/>
      <c r="B25" s="147"/>
      <c r="C25" s="151"/>
      <c r="D25" s="40"/>
      <c r="E25" s="68" t="s">
        <v>54</v>
      </c>
      <c r="F25" s="61">
        <v>20</v>
      </c>
      <c r="G25" s="40"/>
      <c r="H25" s="84" t="s">
        <v>86</v>
      </c>
      <c r="I25" s="86"/>
      <c r="J25" s="40"/>
      <c r="K25" s="84" t="s">
        <v>108</v>
      </c>
      <c r="L25" s="86"/>
    </row>
    <row r="26" spans="1:12" ht="19.5" thickBot="1" x14ac:dyDescent="0.35">
      <c r="A26" s="102" t="s">
        <v>132</v>
      </c>
      <c r="B26" s="57" t="s">
        <v>105</v>
      </c>
      <c r="C26" s="62">
        <v>130</v>
      </c>
      <c r="D26" s="40"/>
      <c r="E26" s="45" t="s">
        <v>56</v>
      </c>
      <c r="F26" s="62">
        <v>20</v>
      </c>
      <c r="G26" s="40"/>
      <c r="H26" s="68" t="s">
        <v>100</v>
      </c>
      <c r="I26" s="61">
        <v>0</v>
      </c>
      <c r="J26" s="40"/>
      <c r="K26" s="68" t="s">
        <v>109</v>
      </c>
      <c r="L26" s="88">
        <v>300</v>
      </c>
    </row>
    <row r="27" spans="1:12" ht="19.5" thickBot="1" x14ac:dyDescent="0.35">
      <c r="A27" s="45" t="s">
        <v>133</v>
      </c>
      <c r="B27" s="57" t="s">
        <v>105</v>
      </c>
      <c r="C27" s="62">
        <v>130</v>
      </c>
      <c r="D27" s="40"/>
      <c r="E27" s="45" t="s">
        <v>58</v>
      </c>
      <c r="F27" s="62">
        <v>20</v>
      </c>
      <c r="G27" s="40"/>
      <c r="H27" s="45" t="s">
        <v>103</v>
      </c>
      <c r="I27" s="61">
        <v>0</v>
      </c>
      <c r="J27" s="40"/>
      <c r="K27" s="51" t="s">
        <v>110</v>
      </c>
      <c r="L27" s="89">
        <v>500</v>
      </c>
    </row>
    <row r="28" spans="1:12" ht="19.5" thickBot="1" x14ac:dyDescent="0.35">
      <c r="A28" s="51" t="s">
        <v>106</v>
      </c>
      <c r="B28" s="59" t="s">
        <v>107</v>
      </c>
      <c r="C28" s="63">
        <v>150</v>
      </c>
      <c r="D28" s="40"/>
      <c r="E28" s="51" t="s">
        <v>59</v>
      </c>
      <c r="F28" s="63">
        <v>20</v>
      </c>
      <c r="G28" s="40"/>
      <c r="H28" s="51" t="s">
        <v>104</v>
      </c>
      <c r="I28" s="63">
        <v>500</v>
      </c>
      <c r="J28" s="40"/>
      <c r="K28" s="40"/>
    </row>
    <row r="29" spans="1:12" ht="19.5" thickBot="1" x14ac:dyDescent="0.35">
      <c r="A29" s="40"/>
      <c r="B29" s="40"/>
      <c r="C29" s="40"/>
      <c r="D29" s="40"/>
      <c r="E29" s="40"/>
      <c r="F29" s="40"/>
      <c r="G29" s="40"/>
      <c r="H29" s="85" t="s">
        <v>129</v>
      </c>
      <c r="I29" s="87"/>
      <c r="J29" s="40"/>
      <c r="K29" s="40"/>
    </row>
    <row r="30" spans="1:12" ht="18.75" x14ac:dyDescent="0.3">
      <c r="A30" s="40"/>
      <c r="B30" s="40"/>
      <c r="C30" s="40"/>
      <c r="D30" s="40"/>
      <c r="E30" s="40"/>
      <c r="F30" s="40"/>
      <c r="G30" s="40"/>
      <c r="H30" s="68" t="s">
        <v>100</v>
      </c>
      <c r="I30" s="61">
        <v>0</v>
      </c>
      <c r="J30" s="40"/>
      <c r="K30" s="40"/>
    </row>
    <row r="31" spans="1:12" ht="19.5" thickBot="1" x14ac:dyDescent="0.35">
      <c r="A31" s="40"/>
      <c r="B31" s="40"/>
      <c r="C31" s="40"/>
      <c r="D31" s="40"/>
      <c r="E31" s="40"/>
      <c r="F31" s="40"/>
      <c r="G31" s="40"/>
      <c r="H31" s="51" t="s">
        <v>103</v>
      </c>
      <c r="I31" s="63">
        <v>250</v>
      </c>
      <c r="J31" s="40"/>
      <c r="K31" s="40"/>
    </row>
    <row r="32" spans="1:12" ht="15" customHeight="1" x14ac:dyDescent="0.3">
      <c r="A32" s="40"/>
      <c r="B32" s="40"/>
      <c r="C32" s="40"/>
      <c r="D32" s="40"/>
      <c r="E32" s="40"/>
      <c r="F32" s="40"/>
      <c r="G32" s="40"/>
      <c r="H32" s="108"/>
      <c r="I32" s="109"/>
      <c r="J32" s="40"/>
      <c r="K32" s="40"/>
    </row>
    <row r="33" spans="1:12" ht="15" customHeight="1" thickBot="1" x14ac:dyDescent="0.3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2" ht="19.5" thickBot="1" x14ac:dyDescent="0.3">
      <c r="A34" s="142" t="s">
        <v>39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4"/>
    </row>
    <row r="35" spans="1:12" ht="18.75" x14ac:dyDescent="0.25">
      <c r="A35" s="105" t="s">
        <v>138</v>
      </c>
      <c r="B35" s="90"/>
      <c r="C35" s="90"/>
      <c r="D35" s="90"/>
      <c r="E35" s="90"/>
      <c r="F35" s="91"/>
      <c r="G35" s="91"/>
      <c r="H35" s="91"/>
      <c r="I35" s="91"/>
      <c r="J35" s="91"/>
      <c r="K35" s="91"/>
      <c r="L35" s="92"/>
    </row>
    <row r="36" spans="1:12" ht="18.75" x14ac:dyDescent="0.25">
      <c r="A36" s="93" t="s">
        <v>137</v>
      </c>
      <c r="B36" s="106"/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2" ht="18.75" x14ac:dyDescent="0.25">
      <c r="A37" s="93" t="s">
        <v>136</v>
      </c>
      <c r="B37" s="106"/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2" ht="18" customHeight="1" x14ac:dyDescent="0.3">
      <c r="A38" s="93" t="s">
        <v>146</v>
      </c>
      <c r="B38" s="94"/>
      <c r="C38" s="94"/>
      <c r="D38" s="94"/>
      <c r="E38" s="94"/>
      <c r="F38" s="94"/>
      <c r="G38" s="94"/>
      <c r="H38" s="94"/>
      <c r="I38" s="94"/>
      <c r="J38" s="114"/>
      <c r="K38" s="114"/>
      <c r="L38" s="115"/>
    </row>
    <row r="39" spans="1:12" ht="21" x14ac:dyDescent="0.25">
      <c r="A39" s="93" t="s">
        <v>111</v>
      </c>
      <c r="B39" s="97"/>
      <c r="C39" s="97"/>
      <c r="D39" s="95"/>
      <c r="E39" s="95"/>
      <c r="F39" s="95"/>
      <c r="G39" s="95"/>
      <c r="H39" s="95"/>
      <c r="I39" s="95"/>
      <c r="J39" s="95"/>
      <c r="K39" s="95"/>
      <c r="L39" s="96"/>
    </row>
    <row r="40" spans="1:12" ht="18.75" x14ac:dyDescent="0.25">
      <c r="A40" s="93" t="s">
        <v>117</v>
      </c>
      <c r="B40" s="94"/>
      <c r="C40" s="94"/>
      <c r="D40" s="94"/>
      <c r="E40" s="94"/>
      <c r="F40" s="94"/>
      <c r="G40" s="98"/>
      <c r="H40" s="95"/>
      <c r="I40" s="95"/>
      <c r="J40" s="95"/>
      <c r="K40" s="95"/>
      <c r="L40" s="96"/>
    </row>
    <row r="41" spans="1:12" ht="19.5" thickBot="1" x14ac:dyDescent="0.3">
      <c r="A41" s="99" t="s">
        <v>118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1"/>
    </row>
    <row r="42" spans="1:12" ht="18.75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2" ht="18.75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2" ht="18.75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ht="18.75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2" ht="18.75" x14ac:dyDescent="0.3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8.75" x14ac:dyDescent="0.3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2" ht="18.75" x14ac:dyDescent="0.3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8.75" x14ac:dyDescent="0.3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8.75" x14ac:dyDescent="0.3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18.75" x14ac:dyDescent="0.3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ht="18.75" x14ac:dyDescent="0.3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8.75" x14ac:dyDescent="0.3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1:11" ht="18.75" x14ac:dyDescent="0.3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ht="18.75" x14ac:dyDescent="0.3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</sheetData>
  <mergeCells count="12">
    <mergeCell ref="A18:A19"/>
    <mergeCell ref="B18:B19"/>
    <mergeCell ref="C18:C19"/>
    <mergeCell ref="A1:L3"/>
    <mergeCell ref="A4:L4"/>
    <mergeCell ref="A34:L34"/>
    <mergeCell ref="B23:B25"/>
    <mergeCell ref="A23:A25"/>
    <mergeCell ref="C23:C25"/>
    <mergeCell ref="A20:A22"/>
    <mergeCell ref="B20:B22"/>
    <mergeCell ref="C20:C22"/>
  </mergeCells>
  <printOptions horizontalCentered="1"/>
  <pageMargins left="0.7" right="0.7" top="0.75" bottom="0.75" header="0.3" footer="0.3"/>
  <pageSetup scale="59" orientation="landscape" r:id="rId1"/>
  <headerFooter>
    <oddFooter xml:space="preserve">&amp;R&amp;"Arial,Regular"&amp;8Section 2
Page 46
2022.2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3692484F-6D9D-43BC-B3EE-0F59FBA1E4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Seville</vt:lpstr>
      <vt:lpstr>St. Andrews</vt:lpstr>
      <vt:lpstr>St. George</vt:lpstr>
      <vt:lpstr>St. Leone</vt:lpstr>
      <vt:lpstr>Venetian</vt:lpstr>
      <vt:lpstr>Wentworth</vt:lpstr>
      <vt:lpstr>Select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2022-08-27T13:44:41Z</cp:lastPrinted>
  <dcterms:created xsi:type="dcterms:W3CDTF">2020-07-21T18:08:42Z</dcterms:created>
  <dcterms:modified xsi:type="dcterms:W3CDTF">2022-10-19T14:33:54Z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