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2/Spec Manual/EXCEL/Wholesale/Section 2/"/>
    </mc:Choice>
  </mc:AlternateContent>
  <xr:revisionPtr revIDLastSave="9" documentId="8_{BE6FAB33-8C83-4932-98A9-90843CB0F37C}" xr6:coauthVersionLast="47" xr6:coauthVersionMax="47" xr10:uidLastSave="{6148E5E2-652F-47EB-8302-97F52DFC27D4}"/>
  <bookViews>
    <workbookView xWindow="-120" yWindow="-120" windowWidth="38640" windowHeight="21240" xr2:uid="{7F3C211A-6EFF-41C0-8B30-116D900A527F}"/>
  </bookViews>
  <sheets>
    <sheet name="Rustic Series" sheetId="1" r:id="rId1"/>
    <sheet name="Breckenridge_Duragno" sheetId="2" r:id="rId2"/>
    <sheet name="Pinehaven_Railyard" sheetId="3" r:id="rId3"/>
    <sheet name="Timber Ridge_Tustin" sheetId="4" r:id="rId4"/>
    <sheet name="Youngstown" sheetId="5" r:id="rId5"/>
  </sheets>
  <definedNames>
    <definedName name="Aprons" localSheetId="1">#REF!</definedName>
    <definedName name="Aprons" localSheetId="2">#REF!</definedName>
    <definedName name="Aprons" localSheetId="3">#REF!</definedName>
    <definedName name="Aprons" localSheetId="4">#REF!</definedName>
    <definedName name="Aprons">#REF!</definedName>
    <definedName name="BallReturns" localSheetId="1">#REF!</definedName>
    <definedName name="BallReturns" localSheetId="2">#REF!</definedName>
    <definedName name="BallReturns" localSheetId="3">#REF!</definedName>
    <definedName name="BallReturns" localSheetId="4">#REF!</definedName>
    <definedName name="BallReturns">#REF!</definedName>
    <definedName name="Drawers" localSheetId="1">#REF!</definedName>
    <definedName name="Drawers" localSheetId="2">#REF!</definedName>
    <definedName name="Drawers" localSheetId="3">#REF!</definedName>
    <definedName name="Drawers" localSheetId="4">#REF!</definedName>
    <definedName name="Drawers">#REF!</definedName>
    <definedName name="Frames" localSheetId="1">#REF!</definedName>
    <definedName name="Frames" localSheetId="2">#REF!</definedName>
    <definedName name="Frames" localSheetId="3">#REF!</definedName>
    <definedName name="Frames" localSheetId="4">#REF!</definedName>
    <definedName name="Frames">#REF!</definedName>
    <definedName name="Legs" localSheetId="1">#REF!</definedName>
    <definedName name="Legs" localSheetId="2">#REF!</definedName>
    <definedName name="Legs" localSheetId="3">#REF!</definedName>
    <definedName name="Legs" localSheetId="4">#REF!</definedName>
    <definedName name="Legs">#REF!</definedName>
    <definedName name="Logos" localSheetId="1">#REF!</definedName>
    <definedName name="Logos" localSheetId="2">#REF!</definedName>
    <definedName name="Logos" localSheetId="3">#REF!</definedName>
    <definedName name="Logos" localSheetId="4">#REF!</definedName>
    <definedName name="Logos">#REF!</definedName>
    <definedName name="PocketColor" localSheetId="1">#REF!</definedName>
    <definedName name="PocketColor" localSheetId="2">#REF!</definedName>
    <definedName name="PocketColor" localSheetId="3">#REF!</definedName>
    <definedName name="PocketColor" localSheetId="4">#REF!</definedName>
    <definedName name="PocketColor">#REF!</definedName>
    <definedName name="Pockets" localSheetId="1">#REF!</definedName>
    <definedName name="Pockets" localSheetId="2">#REF!</definedName>
    <definedName name="Pockets" localSheetId="3">#REF!</definedName>
    <definedName name="Pockets" localSheetId="4">#REF!</definedName>
    <definedName name="Pockets">#REF!</definedName>
    <definedName name="Rails" localSheetId="1">#REF!</definedName>
    <definedName name="Rails" localSheetId="2">#REF!</definedName>
    <definedName name="Rails" localSheetId="3">#REF!</definedName>
    <definedName name="Rails" localSheetId="4">#REF!</definedName>
    <definedName name="Rails">#REF!</definedName>
    <definedName name="Sights" localSheetId="1">#REF!</definedName>
    <definedName name="Sights" localSheetId="2">#REF!</definedName>
    <definedName name="Sights" localSheetId="3">#REF!</definedName>
    <definedName name="Sights" localSheetId="4">#REF!</definedName>
    <definedName name="Sights">#REF!</definedName>
    <definedName name="Slate" localSheetId="1">#REF!</definedName>
    <definedName name="Slate" localSheetId="2">#REF!</definedName>
    <definedName name="Slate" localSheetId="3">#REF!</definedName>
    <definedName name="Slate" localSheetId="4">#REF!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<sst xmlns="http://schemas.openxmlformats.org/spreadsheetml/2006/main" count="420" uniqueCount="133">
  <si>
    <t>7 - Breckenridge, Durango, Railyard, Tustin &amp; Youngstown ONLY.</t>
  </si>
  <si>
    <t>6 -  Pinehaven &amp; Timber Ridge ONLY.</t>
  </si>
  <si>
    <t xml:space="preserve">5 - Railyard comes in Hickory ONLY. </t>
  </si>
  <si>
    <t>4 - Durango,  Pinehaven &amp; Timber Ridge come in Pine ONLY.</t>
  </si>
  <si>
    <t>3 - Breckenridge $945 Upcharge on whole table. Tustin, Youngstown $445 upcharge on whole table.</t>
  </si>
  <si>
    <t>2 - Breckenridge $500 Upcharge on whole table. Tustin, Youngstown $0 UPCHARGE on whole table.</t>
  </si>
  <si>
    <t>*** - Refer to the Finish Section of the Manual to see more details.</t>
  </si>
  <si>
    <t>** - Must be ordered with table! Gully Boot not included.</t>
  </si>
  <si>
    <t>* - 8' Drawer Inside Dimensions = 59". 7' Dimensions are 10" less. Breckenridge, Durango, Pinehaven, Railyard, Tustin &amp; Youngstown fits under frame and can be retro fitted.</t>
  </si>
  <si>
    <t>NOTES</t>
  </si>
  <si>
    <t>Breckenridge and Durango are available in Matte Breckenridge or Matte Fossil Grey on Pine Finish</t>
  </si>
  <si>
    <t>Matte Youngstown  Finish on other Oak Tables</t>
  </si>
  <si>
    <t>Matte Timber Ridge Finish on other Pine Tables</t>
  </si>
  <si>
    <t>Matte Breckenridge Finish on other Pine Tables</t>
  </si>
  <si>
    <t>BLK | BRN</t>
  </si>
  <si>
    <r>
      <t xml:space="preserve">Liner Plastic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</si>
  <si>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t>Upcharge</t>
  </si>
  <si>
    <t>Finishes ***</t>
  </si>
  <si>
    <t>BLK | CHO</t>
  </si>
  <si>
    <r>
      <t xml:space="preserve">Liner Modern Leather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</si>
  <si>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t>BLK | CHO | TM</t>
  </si>
  <si>
    <r>
      <t xml:space="preserve">Gully Boot Antique Leather Ball Return </t>
    </r>
    <r>
      <rPr>
        <vertAlign val="superscript"/>
        <sz val="14"/>
        <color theme="1"/>
        <rFont val="Calibri"/>
        <family val="2"/>
        <scheme val="minor"/>
      </rPr>
      <t>6</t>
    </r>
  </si>
  <si>
    <t>Silver w/Enamel</t>
  </si>
  <si>
    <t>BLK</t>
  </si>
  <si>
    <r>
      <t xml:space="preserve">Snooker Antique Leather Fringe </t>
    </r>
    <r>
      <rPr>
        <vertAlign val="superscript"/>
        <sz val="14"/>
        <color theme="1"/>
        <rFont val="Calibri"/>
        <family val="2"/>
        <scheme val="minor"/>
      </rPr>
      <t>6</t>
    </r>
  </si>
  <si>
    <t>Brass w/Enamel</t>
  </si>
  <si>
    <r>
      <t xml:space="preserve">Snooker 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</si>
  <si>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t>Premium</t>
  </si>
  <si>
    <r>
      <t xml:space="preserve">6.5" Modern Leather </t>
    </r>
    <r>
      <rPr>
        <vertAlign val="superscript"/>
        <sz val="14"/>
        <color theme="1"/>
        <rFont val="Calibri"/>
        <family val="2"/>
        <scheme val="minor"/>
      </rPr>
      <t>7</t>
    </r>
  </si>
  <si>
    <t>Standard</t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</si>
  <si>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</si>
  <si>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t>Polished</t>
  </si>
  <si>
    <t>Select</t>
  </si>
  <si>
    <t>Olhausen</t>
  </si>
  <si>
    <t>BLK | CHO | TM | TC</t>
  </si>
  <si>
    <r>
      <t xml:space="preserve">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</si>
  <si>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t>Laser</t>
  </si>
  <si>
    <t>BLK | CHO | TM  | TC</t>
  </si>
  <si>
    <r>
      <t xml:space="preserve">Antique Bonded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</si>
  <si>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t>Copper</t>
  </si>
  <si>
    <t>Price</t>
  </si>
  <si>
    <t>Colors</t>
  </si>
  <si>
    <t>Pockets</t>
  </si>
  <si>
    <r>
      <t xml:space="preserve">Maple </t>
    </r>
    <r>
      <rPr>
        <i/>
        <sz val="14"/>
        <color theme="1"/>
        <rFont val="Calibri"/>
        <family val="2"/>
        <scheme val="minor"/>
      </rPr>
      <t>~Must upgrade species~</t>
    </r>
  </si>
  <si>
    <t>Silver</t>
  </si>
  <si>
    <t>Brass</t>
  </si>
  <si>
    <t>Multi-Step</t>
  </si>
  <si>
    <t>Antique</t>
  </si>
  <si>
    <t>Basic</t>
  </si>
  <si>
    <t>Black Plastic</t>
  </si>
  <si>
    <t>Logo</t>
  </si>
  <si>
    <t>Match Customer Sample</t>
  </si>
  <si>
    <t>White Plastic</t>
  </si>
  <si>
    <t>N/A</t>
  </si>
  <si>
    <t>Figured/Curly Maple (Contemporary)</t>
  </si>
  <si>
    <t>Diamond</t>
  </si>
  <si>
    <t>See Notes</t>
  </si>
  <si>
    <t>Contemporary</t>
  </si>
  <si>
    <t>Walnut (Contemporary)</t>
  </si>
  <si>
    <t>Buffalo Nickel</t>
  </si>
  <si>
    <t>Rail Width</t>
  </si>
  <si>
    <t>CALL</t>
  </si>
  <si>
    <r>
      <t xml:space="preserve">Hickory </t>
    </r>
    <r>
      <rPr>
        <vertAlign val="superscript"/>
        <sz val="14"/>
        <color theme="1"/>
        <rFont val="Calibri"/>
        <family val="2"/>
        <scheme val="minor"/>
      </rPr>
      <t>5</t>
    </r>
  </si>
  <si>
    <t>Polished Silver w/Black Inlay</t>
  </si>
  <si>
    <r>
      <t xml:space="preserve">Hard Maple </t>
    </r>
    <r>
      <rPr>
        <vertAlign val="superscript"/>
        <sz val="14"/>
        <color theme="1"/>
        <rFont val="Calibri"/>
        <family val="2"/>
        <scheme val="minor"/>
      </rPr>
      <t>3</t>
    </r>
  </si>
  <si>
    <t>Polished Brass w/Black Inlay</t>
  </si>
  <si>
    <t>Aluminum</t>
  </si>
  <si>
    <t>Cherry (Contemporary)</t>
  </si>
  <si>
    <t>Antique Silver</t>
  </si>
  <si>
    <t>Billiard</t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</si>
  <si>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2</t>
    </r>
  </si>
  <si>
    <t>Antique Brass</t>
  </si>
  <si>
    <t>Snooker</t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</si>
  <si>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2</t>
    </r>
  </si>
  <si>
    <t>Metal Diamond</t>
  </si>
  <si>
    <t>Round</t>
  </si>
  <si>
    <t>Pool</t>
  </si>
  <si>
    <r>
      <t xml:space="preserve">Pine </t>
    </r>
    <r>
      <rPr>
        <vertAlign val="superscript"/>
        <sz val="14"/>
        <color theme="1"/>
        <rFont val="Calibri"/>
        <family val="2"/>
        <scheme val="minor"/>
      </rPr>
      <t>4</t>
    </r>
  </si>
  <si>
    <t>Sights</t>
  </si>
  <si>
    <t>Rail Style</t>
  </si>
  <si>
    <t>Rail ONLY Upcharge</t>
  </si>
  <si>
    <t>WHOLE Table Upcharge</t>
  </si>
  <si>
    <t>Species</t>
  </si>
  <si>
    <t>Available Options</t>
  </si>
  <si>
    <t>Rustic Series</t>
  </si>
  <si>
    <t>1" | MDF</t>
  </si>
  <si>
    <t>Thickness | Liner</t>
  </si>
  <si>
    <t>SLATE</t>
  </si>
  <si>
    <t>Chocolate/Brown</t>
  </si>
  <si>
    <t>Color</t>
  </si>
  <si>
    <t>6.5" Modern Leather</t>
  </si>
  <si>
    <t>Style</t>
  </si>
  <si>
    <t>POCKETS</t>
  </si>
  <si>
    <t>7'-9' = 2</t>
  </si>
  <si>
    <t># of Legs</t>
  </si>
  <si>
    <t>7'-9' = 4</t>
  </si>
  <si>
    <t>Durango</t>
  </si>
  <si>
    <t>Breckenridge</t>
  </si>
  <si>
    <t>Pine</t>
  </si>
  <si>
    <t>LEGS</t>
  </si>
  <si>
    <t>Matte Breckenridge Pine</t>
  </si>
  <si>
    <t>Finish</t>
  </si>
  <si>
    <t>APRON</t>
  </si>
  <si>
    <t>Round Buffalo Nickel</t>
  </si>
  <si>
    <t>Antique Silver Oval</t>
  </si>
  <si>
    <t>Width</t>
  </si>
  <si>
    <t>RAILS</t>
  </si>
  <si>
    <t>Ball Return**</t>
  </si>
  <si>
    <t>Fits Under Frame</t>
  </si>
  <si>
    <t>Drawer*</t>
  </si>
  <si>
    <t>FRAME</t>
  </si>
  <si>
    <t>7FT, 8FT, 8.5FT AND 9FT</t>
  </si>
  <si>
    <t>SIZES</t>
  </si>
  <si>
    <t>Frame cannot be knocked down (K-D) unless special ordered. (upcharge is $75.00)</t>
  </si>
  <si>
    <t>Antique Leather Shield</t>
  </si>
  <si>
    <t>8' = 4</t>
  </si>
  <si>
    <t>Pinehaven</t>
  </si>
  <si>
    <t>Matte Pinehaven Pine</t>
  </si>
  <si>
    <t>Round Indian Head Penny</t>
  </si>
  <si>
    <t>Antique Copper Oval</t>
  </si>
  <si>
    <t>8FT</t>
  </si>
  <si>
    <t>Railyard</t>
  </si>
  <si>
    <t>8' = 2</t>
  </si>
  <si>
    <t>Tustin</t>
  </si>
  <si>
    <t>Timber Ridge</t>
  </si>
  <si>
    <t>Oak</t>
  </si>
  <si>
    <t>Matte Traditional Mahogany</t>
  </si>
  <si>
    <t>Matte Timber Ridge</t>
  </si>
  <si>
    <t>Metal Diamond Antique Silver</t>
  </si>
  <si>
    <t>Square Hammered Sight</t>
  </si>
  <si>
    <t>Youngstown</t>
  </si>
  <si>
    <t>Matte Youngstown</t>
  </si>
  <si>
    <t>Round Clavo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</si>
</sst>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4" xfId="0" applyFont="1" applyBorder="1"/>
    <xf numFmtId="0" fontId="3" fillId="0" borderId="0" xfId="0" applyFont="1"/>
    <xf numFmtId="164" fontId="3" fillId="0" borderId="0" xfId="1" applyNumberFormat="1" applyFont="1" applyBorder="1"/>
    <xf numFmtId="0" fontId="4" fillId="0" borderId="0" xfId="0" applyFont="1"/>
    <xf numFmtId="0" fontId="4" fillId="0" borderId="5" xfId="0" applyFont="1" applyBorder="1"/>
    <xf numFmtId="164" fontId="3" fillId="0" borderId="4" xfId="1" applyNumberFormat="1" applyFont="1" applyFill="1" applyBorder="1"/>
    <xf numFmtId="164" fontId="3" fillId="0" borderId="0" xfId="1" applyNumberFormat="1" applyFont="1" applyFill="1" applyBorder="1"/>
    <xf numFmtId="0" fontId="3" fillId="0" borderId="0" xfId="0" applyFont="1" applyAlignment="1">
      <alignment horizontal="right" vertical="center"/>
    </xf>
    <xf numFmtId="0" fontId="5" fillId="0" borderId="0" xfId="0" applyFont="1"/>
    <xf numFmtId="164" fontId="5" fillId="0" borderId="0" xfId="1" applyNumberFormat="1" applyFont="1" applyBorder="1"/>
    <xf numFmtId="0" fontId="6" fillId="0" borderId="4" xfId="0" applyFont="1" applyBorder="1"/>
    <xf numFmtId="0" fontId="6" fillId="0" borderId="0" xfId="0" applyFont="1"/>
    <xf numFmtId="0" fontId="7" fillId="0" borderId="0" xfId="0" applyFont="1" applyAlignment="1">
      <alignment vertical="top"/>
    </xf>
    <xf numFmtId="0" fontId="4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11" xfId="0" applyFont="1" applyBorder="1"/>
    <xf numFmtId="164" fontId="3" fillId="0" borderId="0" xfId="1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164" fontId="3" fillId="0" borderId="15" xfId="1" applyNumberFormat="1" applyFont="1" applyBorder="1"/>
    <xf numFmtId="164" fontId="3" fillId="0" borderId="6" xfId="1" applyNumberFormat="1" applyFont="1" applyBorder="1"/>
    <xf numFmtId="164" fontId="3" fillId="0" borderId="6" xfId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right"/>
    </xf>
    <xf numFmtId="164" fontId="3" fillId="0" borderId="16" xfId="1" applyNumberFormat="1" applyFont="1" applyBorder="1"/>
    <xf numFmtId="164" fontId="3" fillId="0" borderId="17" xfId="1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right"/>
    </xf>
    <xf numFmtId="0" fontId="6" fillId="3" borderId="15" xfId="0" applyFont="1" applyFill="1" applyBorder="1"/>
    <xf numFmtId="164" fontId="3" fillId="0" borderId="19" xfId="1" applyNumberFormat="1" applyFont="1" applyBorder="1"/>
    <xf numFmtId="164" fontId="3" fillId="0" borderId="14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right"/>
    </xf>
    <xf numFmtId="164" fontId="3" fillId="0" borderId="16" xfId="1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164" fontId="3" fillId="0" borderId="19" xfId="1" applyNumberFormat="1" applyFont="1" applyBorder="1" applyAlignment="1">
      <alignment vertical="center"/>
    </xf>
    <xf numFmtId="164" fontId="3" fillId="0" borderId="19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right" vertical="center"/>
    </xf>
    <xf numFmtId="164" fontId="3" fillId="0" borderId="21" xfId="1" applyNumberFormat="1" applyFont="1" applyBorder="1"/>
    <xf numFmtId="0" fontId="3" fillId="0" borderId="22" xfId="0" applyFont="1" applyBorder="1" applyAlignment="1">
      <alignment horizontal="right" vertical="center"/>
    </xf>
    <xf numFmtId="164" fontId="3" fillId="0" borderId="21" xfId="1" applyNumberFormat="1" applyFont="1" applyBorder="1" applyAlignment="1">
      <alignment horizontal="center" vertical="center"/>
    </xf>
    <xf numFmtId="164" fontId="3" fillId="0" borderId="23" xfId="1" applyNumberFormat="1" applyFont="1" applyBorder="1" applyAlignment="1">
      <alignment horizontal="center" vertical="center"/>
    </xf>
    <xf numFmtId="0" fontId="6" fillId="2" borderId="8" xfId="0" applyFont="1" applyFill="1" applyBorder="1"/>
    <xf numFmtId="0" fontId="6" fillId="2" borderId="10" xfId="0" applyFont="1" applyFill="1" applyBorder="1"/>
    <xf numFmtId="164" fontId="6" fillId="2" borderId="8" xfId="1" applyNumberFormat="1" applyFont="1" applyFill="1" applyBorder="1" applyAlignment="1">
      <alignment vertical="center"/>
    </xf>
    <xf numFmtId="164" fontId="6" fillId="2" borderId="10" xfId="1" applyNumberFormat="1" applyFont="1" applyFill="1" applyBorder="1" applyAlignment="1">
      <alignment horizontal="left" vertical="center"/>
    </xf>
    <xf numFmtId="164" fontId="3" fillId="0" borderId="27" xfId="1" applyNumberFormat="1" applyFont="1" applyBorder="1" applyAlignment="1">
      <alignment horizontal="center" vertical="center"/>
    </xf>
    <xf numFmtId="164" fontId="3" fillId="0" borderId="28" xfId="1" applyNumberFormat="1" applyFont="1" applyBorder="1" applyAlignment="1">
      <alignment horizontal="right" vertical="center"/>
    </xf>
    <xf numFmtId="164" fontId="3" fillId="0" borderId="29" xfId="1" applyNumberFormat="1" applyFont="1" applyBorder="1" applyAlignment="1">
      <alignment horizontal="center" vertical="center"/>
    </xf>
    <xf numFmtId="164" fontId="3" fillId="0" borderId="31" xfId="1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right"/>
    </xf>
    <xf numFmtId="164" fontId="3" fillId="0" borderId="21" xfId="1" applyNumberFormat="1" applyFont="1" applyBorder="1" applyAlignment="1">
      <alignment vertical="center"/>
    </xf>
    <xf numFmtId="164" fontId="3" fillId="0" borderId="18" xfId="1" applyNumberFormat="1" applyFont="1" applyBorder="1" applyAlignment="1">
      <alignment horizontal="right" vertical="center"/>
    </xf>
    <xf numFmtId="164" fontId="6" fillId="2" borderId="27" xfId="1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/>
    </xf>
    <xf numFmtId="0" fontId="6" fillId="2" borderId="8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164" fontId="3" fillId="0" borderId="20" xfId="1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 vertical="center"/>
    </xf>
    <xf numFmtId="164" fontId="3" fillId="0" borderId="22" xfId="1" applyNumberFormat="1" applyFont="1" applyBorder="1" applyAlignment="1">
      <alignment horizontal="right" vertical="center"/>
    </xf>
    <xf numFmtId="164" fontId="3" fillId="0" borderId="16" xfId="1" applyNumberFormat="1" applyFont="1" applyFill="1" applyBorder="1"/>
    <xf numFmtId="164" fontId="3" fillId="0" borderId="21" xfId="1" applyNumberFormat="1" applyFont="1" applyFill="1" applyBorder="1"/>
    <xf numFmtId="164" fontId="3" fillId="0" borderId="16" xfId="1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/>
    </xf>
    <xf numFmtId="0" fontId="6" fillId="2" borderId="35" xfId="0" applyFont="1" applyFill="1" applyBorder="1"/>
    <xf numFmtId="0" fontId="6" fillId="2" borderId="7" xfId="0" applyFont="1" applyFill="1" applyBorder="1"/>
    <xf numFmtId="164" fontId="3" fillId="0" borderId="23" xfId="1" applyNumberFormat="1" applyFont="1" applyFill="1" applyBorder="1" applyAlignment="1">
      <alignment horizontal="center" vertical="center"/>
    </xf>
    <xf numFmtId="0" fontId="3" fillId="0" borderId="36" xfId="0" applyFont="1" applyBorder="1" applyAlignment="1">
      <alignment horizontal="right" vertical="center"/>
    </xf>
    <xf numFmtId="164" fontId="3" fillId="0" borderId="30" xfId="1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right" vertical="center"/>
    </xf>
    <xf numFmtId="164" fontId="5" fillId="0" borderId="38" xfId="1" applyNumberFormat="1" applyFont="1" applyBorder="1" applyAlignment="1">
      <alignment horizontal="center" vertical="center"/>
    </xf>
    <xf numFmtId="0" fontId="3" fillId="0" borderId="39" xfId="0" applyFont="1" applyBorder="1" applyAlignment="1">
      <alignment vertical="center"/>
    </xf>
    <xf numFmtId="164" fontId="3" fillId="0" borderId="15" xfId="1" applyNumberFormat="1" applyFont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164" fontId="3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3" fillId="0" borderId="21" xfId="1" applyNumberFormat="1" applyFont="1" applyFill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164" fontId="3" fillId="0" borderId="31" xfId="1" applyNumberFormat="1" applyFont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4" fillId="0" borderId="43" xfId="0" applyFont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4" fillId="0" borderId="44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/>
    <xf numFmtId="0" fontId="0" fillId="0" borderId="13" xfId="0" applyBorder="1"/>
    <xf numFmtId="0" fontId="0" fillId="0" borderId="12" xfId="0" applyBorder="1"/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right" vertical="center"/>
    </xf>
    <xf numFmtId="164" fontId="3" fillId="0" borderId="30" xfId="1" applyNumberFormat="1" applyFont="1" applyBorder="1" applyAlignment="1">
      <alignment horizontal="center" vertical="center" wrapText="1"/>
    </xf>
    <xf numFmtId="164" fontId="3" fillId="0" borderId="26" xfId="1" applyNumberFormat="1" applyFont="1" applyBorder="1" applyAlignment="1">
      <alignment horizontal="center" vertical="center" wrapText="1"/>
    </xf>
    <xf numFmtId="164" fontId="3" fillId="0" borderId="24" xfId="1" applyNumberFormat="1" applyFont="1" applyBorder="1" applyAlignment="1">
      <alignment horizontal="center" vertical="center" wrapText="1"/>
    </xf>
    <xf numFmtId="164" fontId="3" fillId="0" borderId="29" xfId="1" applyNumberFormat="1" applyFont="1" applyBorder="1" applyAlignment="1">
      <alignment horizontal="center" vertical="center"/>
    </xf>
    <xf numFmtId="164" fontId="3" fillId="0" borderId="25" xfId="1" applyNumberFormat="1" applyFont="1" applyBorder="1" applyAlignment="1">
      <alignment horizontal="center" vertical="center"/>
    </xf>
    <xf numFmtId="164" fontId="3" fillId="0" borderId="23" xfId="1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3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left"/>
    </xf>
    <xf numFmtId="0" fontId="3" fillId="0" borderId="15" xfId="0" applyFont="1" applyBorder="1"/>
    <xf numFmtId="0" fontId="6" fillId="2" borderId="42" xfId="0" applyFont="1" applyFill="1" applyBorder="1" applyAlignment="1">
      <alignment horizontal="left" vertical="center"/>
    </xf>
    <xf numFmtId="0" fontId="6" fillId="2" borderId="41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6" fillId="2" borderId="22" xfId="0" applyFont="1" applyFill="1" applyBorder="1" applyAlignment="1">
      <alignment horizontal="left" vertical="center"/>
    </xf>
    <xf numFmtId="0" fontId="6" fillId="2" borderId="31" xfId="0" applyFont="1" applyFill="1" applyBorder="1" applyAlignment="1">
      <alignment horizontal="left" vertical="center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0" fillId="0" borderId="35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38016-7E62-4A5B-9641-FA91D38D18BF}">
  <sheetPr>
    <tabColor theme="7" tint="-0.249977111117893"/>
    <pageSetUpPr fitToPage="1"/>
  </sheetPr>
  <dimension ref="A1:L44"/>
  <sheetViews>
    <sheetView tabSelected="1" view="pageLayout" topLeftCell="A4" zoomScaleNormal="100" workbookViewId="0">
      <selection activeCell="L25" sqref="L25"/>
    </sheetView>
  </sheetViews>
  <sheetFormatPr defaultRowHeight="15" x14ac:dyDescent="0.25"/>
  <cols>
    <col min="1" max="1" width="51.140625" bestFit="1" customWidth="1"/>
    <col min="2" max="3" width="18.7109375" customWidth="1"/>
    <col min="4" max="4" width="3.28515625" customWidth="1"/>
    <col min="5" max="5" width="18.7109375" bestFit="1" customWidth="1"/>
    <col min="6" max="6" width="12.7109375" bestFit="1" customWidth="1"/>
    <col min="7" max="7" width="3.28515625" customWidth="1"/>
    <col min="8" max="9" width="18.7109375" customWidth="1"/>
    <col min="10" max="10" width="3.28515625" customWidth="1"/>
    <col min="11" max="11" width="35.140625" bestFit="1" customWidth="1"/>
    <col min="12" max="12" width="13.42578125" bestFit="1" customWidth="1"/>
  </cols>
  <sheetData>
    <row r="1" spans="1:12" ht="14.45" customHeight="1" x14ac:dyDescent="0.25">
      <c r="A1" s="111" t="s">
        <v>84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2" ht="14.45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2" ht="14.45" customHeight="1" x14ac:dyDescent="0.25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2" ht="28.5" x14ac:dyDescent="0.25">
      <c r="A4" s="112" t="s">
        <v>83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</row>
    <row r="5" spans="1:12" ht="15.75" thickBot="1" x14ac:dyDescent="0.3"/>
    <row r="6" spans="1:12" ht="38.25" thickBot="1" x14ac:dyDescent="0.3">
      <c r="A6" s="84" t="s">
        <v>82</v>
      </c>
      <c r="B6" s="92" t="s">
        <v>81</v>
      </c>
      <c r="C6" s="92" t="s">
        <v>80</v>
      </c>
      <c r="E6" s="84" t="s">
        <v>79</v>
      </c>
      <c r="F6" s="71" t="s">
        <v>16</v>
      </c>
      <c r="H6" s="84" t="s">
        <v>78</v>
      </c>
      <c r="I6" s="91" t="s">
        <v>16</v>
      </c>
      <c r="K6" s="84" t="s">
        <v>78</v>
      </c>
      <c r="L6" s="91" t="s">
        <v>16</v>
      </c>
    </row>
    <row r="7" spans="1:12" ht="21.75" thickBot="1" x14ac:dyDescent="0.3">
      <c r="A7" s="43" t="s">
        <v>77</v>
      </c>
      <c r="B7" s="90">
        <v>0</v>
      </c>
      <c r="C7" s="44">
        <v>0</v>
      </c>
      <c r="E7" s="89" t="s">
        <v>76</v>
      </c>
      <c r="F7" s="45">
        <v>0</v>
      </c>
      <c r="H7" s="61" t="s">
        <v>75</v>
      </c>
      <c r="I7" s="60"/>
      <c r="K7" s="61" t="s">
        <v>74</v>
      </c>
      <c r="L7" s="60"/>
    </row>
    <row r="8" spans="1:12" ht="21" x14ac:dyDescent="0.25">
      <c r="A8" s="41" t="s">
        <v>73</v>
      </c>
      <c r="B8" s="81">
        <v>500</v>
      </c>
      <c r="C8" s="40">
        <v>0</v>
      </c>
      <c r="E8" s="87" t="s">
        <v>72</v>
      </c>
      <c r="F8" s="40">
        <v>200</v>
      </c>
      <c r="H8" s="43" t="s">
        <v>52</v>
      </c>
      <c r="I8" s="88">
        <v>0</v>
      </c>
      <c r="K8" s="43" t="s">
        <v>71</v>
      </c>
      <c r="L8" s="88">
        <v>55</v>
      </c>
    </row>
    <row r="9" spans="1:12" ht="21" x14ac:dyDescent="0.25">
      <c r="A9" s="41" t="s">
        <v>70</v>
      </c>
      <c r="B9" s="81">
        <v>500</v>
      </c>
      <c r="C9" s="40">
        <v>0</v>
      </c>
      <c r="E9" s="87" t="s">
        <v>69</v>
      </c>
      <c r="F9" s="40">
        <v>300</v>
      </c>
      <c r="H9" s="41" t="s">
        <v>49</v>
      </c>
      <c r="I9" s="83">
        <v>0</v>
      </c>
      <c r="K9" s="41" t="s">
        <v>68</v>
      </c>
      <c r="L9" s="83">
        <v>55</v>
      </c>
    </row>
    <row r="10" spans="1:12" ht="18.75" x14ac:dyDescent="0.25">
      <c r="A10" s="41" t="s">
        <v>67</v>
      </c>
      <c r="B10" s="81" t="s">
        <v>53</v>
      </c>
      <c r="C10" s="40">
        <v>400</v>
      </c>
      <c r="E10" s="86"/>
      <c r="F10" s="85"/>
      <c r="H10" s="41" t="s">
        <v>66</v>
      </c>
      <c r="I10" s="83">
        <v>40</v>
      </c>
      <c r="K10" s="41" t="s">
        <v>65</v>
      </c>
      <c r="L10" s="81">
        <v>200</v>
      </c>
    </row>
    <row r="11" spans="1:12" ht="21.75" thickBot="1" x14ac:dyDescent="0.3">
      <c r="A11" s="41" t="s">
        <v>64</v>
      </c>
      <c r="B11" s="81">
        <v>945</v>
      </c>
      <c r="C11" s="40">
        <v>0</v>
      </c>
      <c r="E11" s="19"/>
      <c r="F11" s="24"/>
      <c r="H11" s="41" t="s">
        <v>45</v>
      </c>
      <c r="I11" s="83">
        <v>40</v>
      </c>
      <c r="K11" s="38" t="s">
        <v>63</v>
      </c>
      <c r="L11" s="31">
        <v>200</v>
      </c>
    </row>
    <row r="12" spans="1:12" ht="21.75" thickBot="1" x14ac:dyDescent="0.3">
      <c r="A12" s="41" t="s">
        <v>62</v>
      </c>
      <c r="B12" s="81" t="s">
        <v>61</v>
      </c>
      <c r="C12" s="40">
        <v>0</v>
      </c>
      <c r="E12" s="84" t="s">
        <v>60</v>
      </c>
      <c r="F12" s="71" t="s">
        <v>16</v>
      </c>
      <c r="H12" s="41" t="s">
        <v>59</v>
      </c>
      <c r="I12" s="83">
        <v>75</v>
      </c>
      <c r="K12" s="72"/>
      <c r="L12" s="82"/>
    </row>
    <row r="13" spans="1:12" ht="19.5" thickBot="1" x14ac:dyDescent="0.35">
      <c r="A13" s="41" t="s">
        <v>58</v>
      </c>
      <c r="B13" s="81" t="s">
        <v>53</v>
      </c>
      <c r="C13" s="40">
        <v>750</v>
      </c>
      <c r="E13" s="80" t="s">
        <v>57</v>
      </c>
      <c r="F13" s="79" t="s">
        <v>56</v>
      </c>
      <c r="H13" s="61" t="s">
        <v>55</v>
      </c>
      <c r="I13" s="60"/>
      <c r="K13" s="66" t="s">
        <v>17</v>
      </c>
      <c r="L13" s="65" t="s">
        <v>16</v>
      </c>
    </row>
    <row r="14" spans="1:12" ht="16.899999999999999" customHeight="1" thickBot="1" x14ac:dyDescent="0.35">
      <c r="A14" s="78" t="s">
        <v>54</v>
      </c>
      <c r="B14" s="77" t="s">
        <v>53</v>
      </c>
      <c r="C14" s="52">
        <v>390</v>
      </c>
      <c r="E14" s="19"/>
      <c r="F14" s="24"/>
      <c r="H14" s="76" t="s">
        <v>52</v>
      </c>
      <c r="I14" s="75">
        <v>0</v>
      </c>
      <c r="K14" s="74" t="s">
        <v>51</v>
      </c>
      <c r="L14" s="73"/>
    </row>
    <row r="15" spans="1:12" ht="19.5" thickBot="1" x14ac:dyDescent="0.35">
      <c r="A15" s="72"/>
      <c r="B15" s="28"/>
      <c r="C15" s="28"/>
      <c r="E15" s="66" t="s">
        <v>50</v>
      </c>
      <c r="F15" s="71" t="s">
        <v>16</v>
      </c>
      <c r="H15" s="38" t="s">
        <v>49</v>
      </c>
      <c r="I15" s="70">
        <v>0</v>
      </c>
      <c r="K15" s="43" t="s">
        <v>48</v>
      </c>
      <c r="L15" s="69">
        <v>500</v>
      </c>
    </row>
    <row r="16" spans="1:12" ht="19.5" thickBot="1" x14ac:dyDescent="0.35">
      <c r="A16" s="12"/>
      <c r="B16" s="24"/>
      <c r="C16" s="24"/>
      <c r="E16" s="49" t="s">
        <v>47</v>
      </c>
      <c r="F16" s="48"/>
      <c r="K16" s="38" t="s">
        <v>46</v>
      </c>
      <c r="L16" s="68">
        <v>800</v>
      </c>
    </row>
    <row r="17" spans="1:12" ht="19.5" thickBot="1" x14ac:dyDescent="0.35">
      <c r="A17" s="12"/>
      <c r="B17" s="24"/>
      <c r="C17" s="24"/>
      <c r="E17" s="67" t="s">
        <v>45</v>
      </c>
      <c r="F17" s="44">
        <v>0</v>
      </c>
      <c r="H17" s="66" t="s">
        <v>17</v>
      </c>
      <c r="I17" s="65" t="s">
        <v>16</v>
      </c>
      <c r="K17" s="64"/>
      <c r="L17" s="63"/>
    </row>
    <row r="18" spans="1:12" ht="19.5" thickBot="1" x14ac:dyDescent="0.35">
      <c r="A18" s="12"/>
      <c r="B18" s="24"/>
      <c r="C18" s="24"/>
      <c r="E18" s="62" t="s">
        <v>44</v>
      </c>
      <c r="F18" s="40">
        <v>0</v>
      </c>
      <c r="H18" s="61" t="s">
        <v>43</v>
      </c>
      <c r="I18" s="60"/>
      <c r="K18" s="16"/>
      <c r="L18" s="16"/>
    </row>
    <row r="19" spans="1:12" ht="19.5" thickBot="1" x14ac:dyDescent="0.35">
      <c r="A19" s="59" t="s">
        <v>42</v>
      </c>
      <c r="B19" s="58" t="s">
        <v>41</v>
      </c>
      <c r="C19" s="57" t="s">
        <v>40</v>
      </c>
      <c r="E19" s="56" t="s">
        <v>39</v>
      </c>
      <c r="F19" s="37">
        <v>0</v>
      </c>
      <c r="H19" s="43" t="s">
        <v>29</v>
      </c>
      <c r="I19" s="55">
        <v>0</v>
      </c>
      <c r="K19" s="12"/>
      <c r="L19" s="11"/>
    </row>
    <row r="20" spans="1:12" ht="38.25" thickBot="1" x14ac:dyDescent="0.35">
      <c r="A20" s="54" t="s">
        <v>38</v>
      </c>
      <c r="B20" s="53" t="s">
        <v>37</v>
      </c>
      <c r="C20" s="42">
        <v>65</v>
      </c>
      <c r="E20" s="49" t="s">
        <v>36</v>
      </c>
      <c r="F20" s="48"/>
      <c r="H20" s="41" t="s">
        <v>27</v>
      </c>
      <c r="I20" s="34">
        <v>180</v>
      </c>
      <c r="K20" s="12"/>
      <c r="L20" s="11"/>
    </row>
    <row r="21" spans="1:12" ht="18" customHeight="1" thickBot="1" x14ac:dyDescent="0.35">
      <c r="A21" s="113" t="s">
        <v>35</v>
      </c>
      <c r="B21" s="114" t="s">
        <v>34</v>
      </c>
      <c r="C21" s="117">
        <v>100</v>
      </c>
      <c r="E21" s="51" t="s">
        <v>33</v>
      </c>
      <c r="F21" s="50">
        <v>0</v>
      </c>
      <c r="H21" s="38" t="s">
        <v>32</v>
      </c>
      <c r="I21" s="30">
        <v>500</v>
      </c>
    </row>
    <row r="22" spans="1:12" ht="28.5" customHeight="1" thickBot="1" x14ac:dyDescent="0.35">
      <c r="A22" s="113"/>
      <c r="B22" s="115"/>
      <c r="C22" s="118"/>
      <c r="E22" s="49" t="s">
        <v>31</v>
      </c>
      <c r="F22" s="48"/>
      <c r="H22" s="47" t="s">
        <v>30</v>
      </c>
      <c r="I22" s="46"/>
    </row>
    <row r="23" spans="1:12" ht="19.5" customHeight="1" x14ac:dyDescent="0.3">
      <c r="A23" s="113"/>
      <c r="B23" s="116"/>
      <c r="C23" s="119"/>
      <c r="E23" s="43"/>
      <c r="F23" s="44"/>
      <c r="H23" s="43" t="s">
        <v>29</v>
      </c>
      <c r="I23" s="42">
        <v>0</v>
      </c>
    </row>
    <row r="24" spans="1:12" ht="18" customHeight="1" thickBot="1" x14ac:dyDescent="0.35">
      <c r="A24" s="36" t="s">
        <v>28</v>
      </c>
      <c r="B24" s="35" t="s">
        <v>18</v>
      </c>
      <c r="C24" s="34">
        <v>125</v>
      </c>
      <c r="E24" s="41"/>
      <c r="F24" s="40"/>
      <c r="H24" s="38" t="s">
        <v>27</v>
      </c>
      <c r="I24" s="30">
        <v>250</v>
      </c>
    </row>
    <row r="25" spans="1:12" ht="18" customHeight="1" x14ac:dyDescent="0.3">
      <c r="A25" s="36" t="s">
        <v>26</v>
      </c>
      <c r="B25" s="35" t="s">
        <v>23</v>
      </c>
      <c r="C25" s="39">
        <v>130</v>
      </c>
      <c r="E25" s="41" t="s">
        <v>25</v>
      </c>
      <c r="F25" s="40">
        <v>20</v>
      </c>
      <c r="H25" s="12"/>
      <c r="I25" s="7"/>
    </row>
    <row r="26" spans="1:12" ht="18" customHeight="1" thickBot="1" x14ac:dyDescent="0.35">
      <c r="A26" s="36" t="s">
        <v>24</v>
      </c>
      <c r="B26" s="35" t="s">
        <v>23</v>
      </c>
      <c r="C26" s="39">
        <v>130</v>
      </c>
      <c r="E26" s="38" t="s">
        <v>22</v>
      </c>
      <c r="F26" s="37">
        <v>20</v>
      </c>
    </row>
    <row r="27" spans="1:12" ht="18" customHeight="1" x14ac:dyDescent="0.3">
      <c r="A27" s="36" t="s">
        <v>21</v>
      </c>
      <c r="B27" s="35" t="s">
        <v>20</v>
      </c>
      <c r="C27" s="34">
        <v>150</v>
      </c>
      <c r="E27" s="12"/>
      <c r="F27" s="24"/>
    </row>
    <row r="28" spans="1:12" ht="18" customHeight="1" x14ac:dyDescent="0.3">
      <c r="A28" s="36" t="s">
        <v>19</v>
      </c>
      <c r="B28" s="35" t="s">
        <v>18</v>
      </c>
      <c r="C28" s="34">
        <v>150</v>
      </c>
      <c r="E28" s="120" t="s">
        <v>17</v>
      </c>
      <c r="F28" s="121"/>
      <c r="G28" s="121"/>
      <c r="H28" s="121"/>
      <c r="I28" s="121"/>
      <c r="J28" s="122"/>
      <c r="K28" s="33" t="s">
        <v>16</v>
      </c>
    </row>
    <row r="29" spans="1:12" ht="21.75" thickBot="1" x14ac:dyDescent="0.35">
      <c r="A29" s="32" t="s">
        <v>15</v>
      </c>
      <c r="B29" s="31" t="s">
        <v>14</v>
      </c>
      <c r="C29" s="30">
        <v>30</v>
      </c>
      <c r="E29" s="123" t="s">
        <v>13</v>
      </c>
      <c r="F29" s="124"/>
      <c r="G29" s="124"/>
      <c r="H29" s="124"/>
      <c r="I29" s="124"/>
      <c r="J29" s="124"/>
      <c r="K29" s="26">
        <v>250</v>
      </c>
    </row>
    <row r="30" spans="1:12" ht="18.75" x14ac:dyDescent="0.3">
      <c r="A30" s="29"/>
      <c r="B30" s="28"/>
      <c r="C30" s="27"/>
      <c r="E30" s="125" t="s">
        <v>12</v>
      </c>
      <c r="F30" s="125"/>
      <c r="G30" s="125"/>
      <c r="H30" s="125"/>
      <c r="I30" s="125"/>
      <c r="J30" s="125"/>
      <c r="K30" s="26">
        <v>250</v>
      </c>
      <c r="L30" s="6"/>
    </row>
    <row r="31" spans="1:12" ht="18.75" x14ac:dyDescent="0.3">
      <c r="A31" s="25"/>
      <c r="B31" s="24"/>
      <c r="C31" s="7"/>
      <c r="E31" s="125" t="s">
        <v>11</v>
      </c>
      <c r="F31" s="125"/>
      <c r="G31" s="125"/>
      <c r="H31" s="125"/>
      <c r="I31" s="125"/>
      <c r="J31" s="125"/>
      <c r="K31" s="26">
        <v>250</v>
      </c>
      <c r="L31" s="6"/>
    </row>
    <row r="32" spans="1:12" ht="18.75" x14ac:dyDescent="0.3">
      <c r="A32" s="25"/>
      <c r="B32" s="24"/>
      <c r="C32" s="7"/>
      <c r="E32" s="105" t="s">
        <v>10</v>
      </c>
      <c r="F32" s="106"/>
      <c r="G32" s="106"/>
      <c r="H32" s="106"/>
      <c r="I32" s="106"/>
      <c r="J32" s="106"/>
      <c r="K32" s="107"/>
      <c r="L32" s="23"/>
    </row>
    <row r="33" spans="1:12" ht="15" customHeight="1" thickBot="1" x14ac:dyDescent="0.3"/>
    <row r="34" spans="1:12" ht="19.5" thickBot="1" x14ac:dyDescent="0.3">
      <c r="A34" s="108" t="s">
        <v>9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10"/>
    </row>
    <row r="35" spans="1:12" ht="18.75" x14ac:dyDescent="0.3">
      <c r="A35" s="22" t="s">
        <v>8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5"/>
    </row>
    <row r="36" spans="1:12" ht="18.75" x14ac:dyDescent="0.3">
      <c r="A36" s="18" t="s">
        <v>7</v>
      </c>
      <c r="B36" s="20"/>
      <c r="C36" s="19"/>
      <c r="D36" s="6"/>
      <c r="E36" s="6"/>
      <c r="F36" s="6"/>
      <c r="G36" s="6"/>
      <c r="H36" s="6"/>
      <c r="I36" s="6"/>
      <c r="J36" s="16"/>
      <c r="K36" s="16"/>
      <c r="L36" s="15"/>
    </row>
    <row r="37" spans="1:12" ht="18.75" x14ac:dyDescent="0.3">
      <c r="A37" s="18" t="s">
        <v>6</v>
      </c>
      <c r="B37" s="20"/>
      <c r="C37" s="19"/>
      <c r="D37" s="6"/>
      <c r="E37" s="6"/>
      <c r="F37" s="6"/>
      <c r="G37" s="6"/>
      <c r="H37" s="6"/>
      <c r="I37" s="6"/>
      <c r="J37" s="16"/>
      <c r="K37" s="16"/>
      <c r="L37" s="15"/>
    </row>
    <row r="38" spans="1:12" ht="21" x14ac:dyDescent="0.3">
      <c r="A38" s="18"/>
      <c r="B38" s="17"/>
      <c r="C38" s="17"/>
      <c r="D38" s="6"/>
      <c r="E38" s="6"/>
      <c r="F38" s="6"/>
      <c r="G38" s="6"/>
      <c r="H38" s="6"/>
      <c r="I38" s="6"/>
      <c r="J38" s="12"/>
      <c r="K38" s="11"/>
      <c r="L38" s="10"/>
    </row>
    <row r="39" spans="1:12" ht="18.75" x14ac:dyDescent="0.3">
      <c r="A39" s="9" t="s">
        <v>5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10"/>
    </row>
    <row r="40" spans="1:12" ht="18.75" x14ac:dyDescent="0.3">
      <c r="A40" s="9" t="s">
        <v>4</v>
      </c>
      <c r="B40" s="8"/>
      <c r="C40" s="8"/>
      <c r="D40" s="8"/>
      <c r="E40" s="8"/>
      <c r="F40" s="8"/>
      <c r="G40" s="8"/>
      <c r="H40" s="8"/>
      <c r="I40" s="8"/>
      <c r="J40" s="16"/>
      <c r="K40" s="16"/>
      <c r="L40" s="15"/>
    </row>
    <row r="41" spans="1:12" ht="18.75" x14ac:dyDescent="0.3">
      <c r="A41" s="9" t="s">
        <v>3</v>
      </c>
      <c r="B41" s="8"/>
      <c r="C41" s="8"/>
      <c r="D41" s="8"/>
      <c r="E41" s="8"/>
      <c r="F41" s="8"/>
      <c r="G41" s="13"/>
      <c r="H41" s="6"/>
      <c r="I41" s="6"/>
      <c r="J41" s="12"/>
      <c r="K41" s="11"/>
      <c r="L41" s="10"/>
    </row>
    <row r="42" spans="1:12" ht="18.75" x14ac:dyDescent="0.3">
      <c r="A42" s="9" t="s">
        <v>2</v>
      </c>
      <c r="B42" s="13"/>
      <c r="C42" s="13"/>
      <c r="D42" s="14"/>
      <c r="E42" s="14"/>
      <c r="F42" s="13"/>
      <c r="G42" s="13"/>
      <c r="H42" s="6"/>
      <c r="I42" s="6"/>
      <c r="J42" s="12"/>
      <c r="K42" s="11"/>
      <c r="L42" s="10"/>
    </row>
    <row r="43" spans="1:12" ht="18.75" x14ac:dyDescent="0.3">
      <c r="A43" s="9" t="s">
        <v>1</v>
      </c>
      <c r="B43" s="8"/>
      <c r="C43" s="6"/>
      <c r="D43" s="7"/>
      <c r="E43" s="7"/>
      <c r="F43" s="6"/>
      <c r="G43" s="6"/>
      <c r="H43" s="6"/>
      <c r="I43" s="6"/>
      <c r="J43" s="6"/>
      <c r="K43" s="6"/>
      <c r="L43" s="5"/>
    </row>
    <row r="44" spans="1:12" ht="19.5" thickBot="1" x14ac:dyDescent="0.35">
      <c r="A44" s="4" t="s">
        <v>0</v>
      </c>
      <c r="B44" s="3"/>
      <c r="C44" s="3"/>
      <c r="D44" s="3"/>
      <c r="E44" s="3"/>
      <c r="F44" s="3"/>
      <c r="G44" s="3"/>
      <c r="H44" s="2"/>
      <c r="I44" s="2"/>
      <c r="J44" s="2"/>
      <c r="K44" s="2"/>
      <c r="L44" s="1"/>
    </row>
  </sheetData>
  <mergeCells count="11">
    <mergeCell ref="E32:K32"/>
    <mergeCell ref="A34:L34"/>
    <mergeCell ref="A1:L3"/>
    <mergeCell ref="A4:L4"/>
    <mergeCell ref="A21:A23"/>
    <mergeCell ref="B21:B23"/>
    <mergeCell ref="C21:C23"/>
    <mergeCell ref="E28:J28"/>
    <mergeCell ref="E29:J29"/>
    <mergeCell ref="E30:J30"/>
    <mergeCell ref="E31:J31"/>
  </mergeCells>
  <printOptions horizontalCentered="1" verticalCentered="1"/>
  <pageMargins left="0.45" right="0.45" top="0.5" bottom="0.5" header="0.05" footer="0.3"/>
  <pageSetup scale="59" firstPageNumber="21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DCBD6-4551-4874-82CA-941AACD2A203}">
  <sheetPr>
    <tabColor theme="7" tint="-0.249977111117893"/>
    <pageSetUpPr fitToPage="1"/>
  </sheetPr>
  <dimension ref="A1:E27"/>
  <sheetViews>
    <sheetView workbookViewId="0">
      <selection activeCell="A34" sqref="A34:L34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28" t="s">
        <v>97</v>
      </c>
      <c r="B1" s="129"/>
      <c r="D1" s="128" t="s">
        <v>96</v>
      </c>
      <c r="E1" s="129"/>
    </row>
    <row r="2" spans="1:5" ht="27.75" customHeight="1" x14ac:dyDescent="0.25">
      <c r="A2" s="130" t="s">
        <v>112</v>
      </c>
      <c r="B2" s="131"/>
      <c r="D2" s="130" t="s">
        <v>112</v>
      </c>
      <c r="E2" s="131"/>
    </row>
    <row r="3" spans="1:5" ht="24.75" customHeight="1" thickBot="1" x14ac:dyDescent="0.3">
      <c r="A3" s="132" t="s">
        <v>111</v>
      </c>
      <c r="B3" s="133"/>
      <c r="D3" s="132" t="s">
        <v>111</v>
      </c>
      <c r="E3" s="133"/>
    </row>
    <row r="4" spans="1:5" ht="18.75" x14ac:dyDescent="0.25">
      <c r="A4" s="126" t="s">
        <v>110</v>
      </c>
      <c r="B4" s="127"/>
      <c r="D4" s="126" t="s">
        <v>110</v>
      </c>
      <c r="E4" s="127"/>
    </row>
    <row r="5" spans="1:5" ht="18.75" x14ac:dyDescent="0.25">
      <c r="A5" s="96" t="s">
        <v>82</v>
      </c>
      <c r="B5" s="95" t="s">
        <v>98</v>
      </c>
      <c r="D5" s="96" t="s">
        <v>82</v>
      </c>
      <c r="E5" s="95" t="s">
        <v>98</v>
      </c>
    </row>
    <row r="6" spans="1:5" ht="18.75" x14ac:dyDescent="0.25">
      <c r="A6" s="96" t="s">
        <v>91</v>
      </c>
      <c r="B6" s="95" t="s">
        <v>57</v>
      </c>
      <c r="D6" s="96" t="s">
        <v>91</v>
      </c>
      <c r="E6" s="95" t="s">
        <v>57</v>
      </c>
    </row>
    <row r="7" spans="1:5" ht="18.75" x14ac:dyDescent="0.25">
      <c r="A7" s="96" t="s">
        <v>109</v>
      </c>
      <c r="B7" s="95" t="s">
        <v>108</v>
      </c>
      <c r="D7" s="96" t="s">
        <v>109</v>
      </c>
      <c r="E7" s="95" t="s">
        <v>108</v>
      </c>
    </row>
    <row r="8" spans="1:5" ht="19.5" thickBot="1" x14ac:dyDescent="0.3">
      <c r="A8" s="100" t="s">
        <v>107</v>
      </c>
      <c r="B8" s="99" t="s">
        <v>53</v>
      </c>
      <c r="D8" s="100" t="s">
        <v>107</v>
      </c>
      <c r="E8" s="99" t="s">
        <v>53</v>
      </c>
    </row>
    <row r="9" spans="1:5" ht="18.75" x14ac:dyDescent="0.25">
      <c r="A9" s="126" t="s">
        <v>106</v>
      </c>
      <c r="B9" s="127"/>
      <c r="D9" s="126" t="s">
        <v>106</v>
      </c>
      <c r="E9" s="127"/>
    </row>
    <row r="10" spans="1:5" ht="18.75" x14ac:dyDescent="0.25">
      <c r="A10" s="96" t="s">
        <v>82</v>
      </c>
      <c r="B10" s="95" t="s">
        <v>98</v>
      </c>
      <c r="D10" s="96" t="s">
        <v>82</v>
      </c>
      <c r="E10" s="95" t="s">
        <v>98</v>
      </c>
    </row>
    <row r="11" spans="1:5" ht="18.75" x14ac:dyDescent="0.25">
      <c r="A11" s="96" t="s">
        <v>105</v>
      </c>
      <c r="B11" s="95" t="s">
        <v>97</v>
      </c>
      <c r="D11" s="96" t="s">
        <v>105</v>
      </c>
      <c r="E11" s="95" t="s">
        <v>97</v>
      </c>
    </row>
    <row r="12" spans="1:5" ht="18.75" x14ac:dyDescent="0.25">
      <c r="A12" s="96" t="s">
        <v>101</v>
      </c>
      <c r="B12" s="95" t="s">
        <v>100</v>
      </c>
      <c r="D12" s="96" t="s">
        <v>101</v>
      </c>
      <c r="E12" s="95" t="s">
        <v>100</v>
      </c>
    </row>
    <row r="13" spans="1:5" ht="18.75" x14ac:dyDescent="0.25">
      <c r="A13" s="96" t="s">
        <v>50</v>
      </c>
      <c r="B13" s="95" t="s">
        <v>104</v>
      </c>
      <c r="D13" s="96" t="s">
        <v>50</v>
      </c>
      <c r="E13" s="95" t="s">
        <v>104</v>
      </c>
    </row>
    <row r="14" spans="1:5" ht="19.5" thickBot="1" x14ac:dyDescent="0.3">
      <c r="A14" s="100" t="s">
        <v>78</v>
      </c>
      <c r="B14" s="93" t="s">
        <v>103</v>
      </c>
      <c r="D14" s="100" t="s">
        <v>78</v>
      </c>
      <c r="E14" s="93" t="s">
        <v>103</v>
      </c>
    </row>
    <row r="15" spans="1:5" ht="18.75" x14ac:dyDescent="0.25">
      <c r="A15" s="126" t="s">
        <v>102</v>
      </c>
      <c r="B15" s="127"/>
      <c r="D15" s="126" t="s">
        <v>102</v>
      </c>
      <c r="E15" s="127"/>
    </row>
    <row r="16" spans="1:5" ht="18.75" x14ac:dyDescent="0.25">
      <c r="A16" s="96" t="s">
        <v>82</v>
      </c>
      <c r="B16" s="95" t="s">
        <v>98</v>
      </c>
      <c r="D16" s="96" t="s">
        <v>82</v>
      </c>
      <c r="E16" s="95" t="s">
        <v>98</v>
      </c>
    </row>
    <row r="17" spans="1:5" ht="18.75" x14ac:dyDescent="0.25">
      <c r="A17" s="96" t="s">
        <v>91</v>
      </c>
      <c r="B17" s="95" t="s">
        <v>97</v>
      </c>
      <c r="D17" s="96" t="s">
        <v>91</v>
      </c>
      <c r="E17" s="95" t="s">
        <v>97</v>
      </c>
    </row>
    <row r="18" spans="1:5" ht="19.5" thickBot="1" x14ac:dyDescent="0.3">
      <c r="A18" s="100" t="s">
        <v>101</v>
      </c>
      <c r="B18" s="93" t="s">
        <v>100</v>
      </c>
      <c r="D18" s="100" t="s">
        <v>101</v>
      </c>
      <c r="E18" s="93" t="s">
        <v>100</v>
      </c>
    </row>
    <row r="19" spans="1:5" ht="18.75" x14ac:dyDescent="0.25">
      <c r="A19" s="126" t="s">
        <v>99</v>
      </c>
      <c r="B19" s="127"/>
      <c r="D19" s="126" t="s">
        <v>99</v>
      </c>
      <c r="E19" s="127"/>
    </row>
    <row r="20" spans="1:5" ht="18.75" x14ac:dyDescent="0.25">
      <c r="A20" s="96" t="s">
        <v>82</v>
      </c>
      <c r="B20" s="95" t="s">
        <v>98</v>
      </c>
      <c r="D20" s="96" t="s">
        <v>82</v>
      </c>
      <c r="E20" s="95" t="s">
        <v>98</v>
      </c>
    </row>
    <row r="21" spans="1:5" ht="18.75" x14ac:dyDescent="0.25">
      <c r="A21" s="96" t="s">
        <v>91</v>
      </c>
      <c r="B21" s="95" t="s">
        <v>97</v>
      </c>
      <c r="D21" s="96" t="s">
        <v>91</v>
      </c>
      <c r="E21" s="95" t="s">
        <v>96</v>
      </c>
    </row>
    <row r="22" spans="1:5" ht="19.5" thickBot="1" x14ac:dyDescent="0.3">
      <c r="A22" s="96" t="s">
        <v>94</v>
      </c>
      <c r="B22" s="99" t="s">
        <v>95</v>
      </c>
      <c r="D22" s="96" t="s">
        <v>94</v>
      </c>
      <c r="E22" s="99" t="s">
        <v>93</v>
      </c>
    </row>
    <row r="23" spans="1:5" ht="18.75" x14ac:dyDescent="0.25">
      <c r="A23" s="126" t="s">
        <v>92</v>
      </c>
      <c r="B23" s="127"/>
      <c r="D23" s="126" t="s">
        <v>92</v>
      </c>
      <c r="E23" s="127"/>
    </row>
    <row r="24" spans="1:5" ht="18.75" x14ac:dyDescent="0.25">
      <c r="A24" s="98" t="s">
        <v>91</v>
      </c>
      <c r="B24" s="97" t="s">
        <v>90</v>
      </c>
      <c r="D24" s="98" t="s">
        <v>91</v>
      </c>
      <c r="E24" s="97" t="s">
        <v>90</v>
      </c>
    </row>
    <row r="25" spans="1:5" ht="19.5" thickBot="1" x14ac:dyDescent="0.3">
      <c r="A25" s="96" t="s">
        <v>89</v>
      </c>
      <c r="B25" s="95" t="s">
        <v>88</v>
      </c>
      <c r="D25" s="96" t="s">
        <v>89</v>
      </c>
      <c r="E25" s="95" t="s">
        <v>88</v>
      </c>
    </row>
    <row r="26" spans="1:5" ht="18.75" x14ac:dyDescent="0.25">
      <c r="A26" s="126" t="s">
        <v>87</v>
      </c>
      <c r="B26" s="127"/>
      <c r="D26" s="126" t="s">
        <v>87</v>
      </c>
      <c r="E26" s="127"/>
    </row>
    <row r="27" spans="1:5" ht="19.5" thickBot="1" x14ac:dyDescent="0.3">
      <c r="A27" s="94" t="s">
        <v>86</v>
      </c>
      <c r="B27" s="93" t="s">
        <v>85</v>
      </c>
      <c r="D27" s="94" t="s">
        <v>86</v>
      </c>
      <c r="E27" s="93" t="s">
        <v>85</v>
      </c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8 E8" xr:uid="{66FD0203-54F6-44CE-8352-AD78DED0CAD4}">
      <formula1>BallReturns</formula1>
    </dataValidation>
    <dataValidation type="list" allowBlank="1" showInputMessage="1" showErrorMessage="1" sqref="B7 E7" xr:uid="{F80587CF-F667-4803-AF37-11B4B5AD2354}">
      <formula1>Drawers</formula1>
    </dataValidation>
    <dataValidation type="list" allowBlank="1" showInputMessage="1" showErrorMessage="1" sqref="B14 E14" xr:uid="{24CC94CE-F5E9-4393-9122-4DCDFF131798}">
      <formula1>Sights</formula1>
    </dataValidation>
    <dataValidation type="list" allowBlank="1" showInputMessage="1" showErrorMessage="1" sqref="B13 E13" xr:uid="{22E95753-4421-4480-AF9B-68090DA1052E}">
      <formula1>Logos</formula1>
    </dataValidation>
    <dataValidation type="list" allowBlank="1" showInputMessage="1" showErrorMessage="1" sqref="B25 E25" xr:uid="{B493062E-7ACC-4A89-AC54-BE0B88B2B4D3}">
      <formula1>PocketColor</formula1>
    </dataValidation>
    <dataValidation type="list" allowBlank="1" showInputMessage="1" showErrorMessage="1" sqref="B27 E27" xr:uid="{412392EF-6B5C-483A-A7D0-115E5202E1D1}">
      <formula1>Slate</formula1>
    </dataValidation>
    <dataValidation type="list" allowBlank="1" showInputMessage="1" showErrorMessage="1" sqref="B24 E24" xr:uid="{D7C22D98-8946-4EFD-835F-0252792A0950}">
      <formula1>Pockets</formula1>
    </dataValidation>
    <dataValidation type="list" allowBlank="1" showInputMessage="1" showErrorMessage="1" sqref="B21 E21" xr:uid="{90E5F5A0-92B7-4EA8-B19A-5691B6D16390}">
      <formula1>Legs</formula1>
    </dataValidation>
    <dataValidation type="list" allowBlank="1" showInputMessage="1" showErrorMessage="1" sqref="B17 E17" xr:uid="{D3084BC0-857F-4D2B-9C00-3EC0EE688A82}">
      <formula1>Aprons</formula1>
    </dataValidation>
    <dataValidation type="list" allowBlank="1" showInputMessage="1" showErrorMessage="1" sqref="B11 E11" xr:uid="{622880F7-8F44-4A09-A365-04A85DFF2E10}">
      <formula1>Rails</formula1>
    </dataValidation>
    <dataValidation type="list" allowBlank="1" showInputMessage="1" showErrorMessage="1" sqref="B6 E6" xr:uid="{AE92AF81-2C41-46B2-8CD5-0E800FCD6CC9}">
      <formula1>Frames</formula1>
    </dataValidation>
  </dataValidations>
  <printOptions horizontalCentered="1" verticalCentered="1"/>
  <pageMargins left="0.45" right="0.45" top="0.5" bottom="0.5" header="0.05" footer="0.3"/>
  <pageSetup firstPageNumber="22" orientation="landscape" useFirstPageNumber="1" r:id="rId1"/>
  <headerFooter>
    <oddFooter>&amp;R&amp;6Section 2
 Page &amp;P
October 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D325F-170B-4D79-B5A0-8F4334AE7521}">
  <sheetPr>
    <tabColor theme="7" tint="-0.249977111117893"/>
    <pageSetUpPr fitToPage="1"/>
  </sheetPr>
  <dimension ref="A1:I31"/>
  <sheetViews>
    <sheetView workbookViewId="0">
      <selection activeCell="A34" sqref="A34:L34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28" t="s">
        <v>116</v>
      </c>
      <c r="B1" s="129"/>
      <c r="D1" s="128" t="s">
        <v>121</v>
      </c>
      <c r="E1" s="129"/>
    </row>
    <row r="2" spans="1:5" ht="27.75" customHeight="1" x14ac:dyDescent="0.25">
      <c r="A2" s="130" t="s">
        <v>112</v>
      </c>
      <c r="B2" s="131"/>
      <c r="D2" s="130" t="s">
        <v>112</v>
      </c>
      <c r="E2" s="131"/>
    </row>
    <row r="3" spans="1:5" ht="24.75" customHeight="1" thickBot="1" x14ac:dyDescent="0.3">
      <c r="A3" s="132" t="s">
        <v>120</v>
      </c>
      <c r="B3" s="133"/>
      <c r="D3" s="132" t="s">
        <v>111</v>
      </c>
      <c r="E3" s="133"/>
    </row>
    <row r="4" spans="1:5" ht="18.75" x14ac:dyDescent="0.25">
      <c r="A4" s="126" t="s">
        <v>110</v>
      </c>
      <c r="B4" s="127"/>
      <c r="D4" s="126" t="s">
        <v>110</v>
      </c>
      <c r="E4" s="127"/>
    </row>
    <row r="5" spans="1:5" ht="18.75" x14ac:dyDescent="0.25">
      <c r="A5" s="96" t="s">
        <v>82</v>
      </c>
      <c r="B5" s="95" t="s">
        <v>98</v>
      </c>
      <c r="D5" s="96" t="s">
        <v>82</v>
      </c>
      <c r="E5" s="95" t="s">
        <v>98</v>
      </c>
    </row>
    <row r="6" spans="1:5" ht="18.75" x14ac:dyDescent="0.25">
      <c r="A6" s="96" t="s">
        <v>91</v>
      </c>
      <c r="B6" s="95" t="s">
        <v>116</v>
      </c>
      <c r="D6" s="96" t="s">
        <v>91</v>
      </c>
      <c r="E6" s="95" t="s">
        <v>57</v>
      </c>
    </row>
    <row r="7" spans="1:5" ht="18.75" x14ac:dyDescent="0.25">
      <c r="A7" s="96" t="s">
        <v>109</v>
      </c>
      <c r="B7" s="95" t="s">
        <v>108</v>
      </c>
      <c r="D7" s="96" t="s">
        <v>109</v>
      </c>
      <c r="E7" s="95" t="s">
        <v>108</v>
      </c>
    </row>
    <row r="8" spans="1:5" ht="19.5" thickBot="1" x14ac:dyDescent="0.3">
      <c r="A8" s="100" t="s">
        <v>107</v>
      </c>
      <c r="B8" s="99" t="s">
        <v>53</v>
      </c>
      <c r="D8" s="100" t="s">
        <v>107</v>
      </c>
      <c r="E8" s="99" t="s">
        <v>53</v>
      </c>
    </row>
    <row r="9" spans="1:5" ht="18.75" x14ac:dyDescent="0.25">
      <c r="A9" s="126" t="s">
        <v>106</v>
      </c>
      <c r="B9" s="127"/>
      <c r="D9" s="126" t="s">
        <v>106</v>
      </c>
      <c r="E9" s="127"/>
    </row>
    <row r="10" spans="1:5" ht="18.75" x14ac:dyDescent="0.25">
      <c r="A10" s="96" t="s">
        <v>82</v>
      </c>
      <c r="B10" s="95" t="s">
        <v>98</v>
      </c>
      <c r="D10" s="96" t="s">
        <v>82</v>
      </c>
      <c r="E10" s="95" t="s">
        <v>98</v>
      </c>
    </row>
    <row r="11" spans="1:5" ht="18.75" x14ac:dyDescent="0.25">
      <c r="A11" s="96" t="s">
        <v>105</v>
      </c>
      <c r="B11" s="95" t="s">
        <v>116</v>
      </c>
      <c r="D11" s="96" t="s">
        <v>105</v>
      </c>
      <c r="E11" s="95" t="s">
        <v>97</v>
      </c>
    </row>
    <row r="12" spans="1:5" ht="18.75" x14ac:dyDescent="0.25">
      <c r="A12" s="96" t="s">
        <v>101</v>
      </c>
      <c r="B12" s="95" t="s">
        <v>117</v>
      </c>
      <c r="D12" s="96" t="s">
        <v>101</v>
      </c>
      <c r="E12" s="95" t="s">
        <v>100</v>
      </c>
    </row>
    <row r="13" spans="1:5" ht="18.75" x14ac:dyDescent="0.25">
      <c r="A13" s="96" t="s">
        <v>50</v>
      </c>
      <c r="B13" s="95" t="s">
        <v>119</v>
      </c>
      <c r="D13" s="96" t="s">
        <v>50</v>
      </c>
      <c r="E13" s="95" t="s">
        <v>104</v>
      </c>
    </row>
    <row r="14" spans="1:5" ht="19.5" thickBot="1" x14ac:dyDescent="0.3">
      <c r="A14" s="100" t="s">
        <v>78</v>
      </c>
      <c r="B14" s="93" t="s">
        <v>118</v>
      </c>
      <c r="D14" s="100" t="s">
        <v>78</v>
      </c>
      <c r="E14" s="93" t="s">
        <v>103</v>
      </c>
    </row>
    <row r="15" spans="1:5" ht="18.75" x14ac:dyDescent="0.25">
      <c r="A15" s="126" t="s">
        <v>102</v>
      </c>
      <c r="B15" s="127"/>
      <c r="D15" s="126" t="s">
        <v>102</v>
      </c>
      <c r="E15" s="127"/>
    </row>
    <row r="16" spans="1:5" ht="18.75" x14ac:dyDescent="0.25">
      <c r="A16" s="96" t="s">
        <v>82</v>
      </c>
      <c r="B16" s="95" t="s">
        <v>98</v>
      </c>
      <c r="D16" s="96" t="s">
        <v>82</v>
      </c>
      <c r="E16" s="95" t="s">
        <v>98</v>
      </c>
    </row>
    <row r="17" spans="1:9" ht="18.75" x14ac:dyDescent="0.25">
      <c r="A17" s="96" t="s">
        <v>91</v>
      </c>
      <c r="B17" s="95" t="s">
        <v>116</v>
      </c>
      <c r="D17" s="96" t="s">
        <v>91</v>
      </c>
      <c r="E17" s="95" t="s">
        <v>97</v>
      </c>
    </row>
    <row r="18" spans="1:9" ht="19.5" thickBot="1" x14ac:dyDescent="0.3">
      <c r="A18" s="100" t="s">
        <v>101</v>
      </c>
      <c r="B18" s="93" t="s">
        <v>117</v>
      </c>
      <c r="D18" s="100" t="s">
        <v>101</v>
      </c>
      <c r="E18" s="93" t="s">
        <v>100</v>
      </c>
    </row>
    <row r="19" spans="1:9" ht="18.75" x14ac:dyDescent="0.25">
      <c r="A19" s="126" t="s">
        <v>99</v>
      </c>
      <c r="B19" s="127"/>
      <c r="D19" s="126" t="s">
        <v>99</v>
      </c>
      <c r="E19" s="127"/>
    </row>
    <row r="20" spans="1:9" ht="18.75" x14ac:dyDescent="0.25">
      <c r="A20" s="96" t="s">
        <v>82</v>
      </c>
      <c r="B20" s="95" t="s">
        <v>98</v>
      </c>
      <c r="D20" s="96" t="s">
        <v>82</v>
      </c>
      <c r="E20" s="95" t="s">
        <v>98</v>
      </c>
    </row>
    <row r="21" spans="1:9" ht="18.75" x14ac:dyDescent="0.25">
      <c r="A21" s="96" t="s">
        <v>91</v>
      </c>
      <c r="B21" s="95" t="s">
        <v>116</v>
      </c>
      <c r="D21" s="96" t="s">
        <v>91</v>
      </c>
      <c r="E21" s="95" t="s">
        <v>96</v>
      </c>
    </row>
    <row r="22" spans="1:9" ht="19.5" thickBot="1" x14ac:dyDescent="0.3">
      <c r="A22" s="96" t="s">
        <v>94</v>
      </c>
      <c r="B22" s="99" t="s">
        <v>115</v>
      </c>
      <c r="D22" s="96" t="s">
        <v>94</v>
      </c>
      <c r="E22" s="99" t="s">
        <v>93</v>
      </c>
    </row>
    <row r="23" spans="1:9" ht="18.75" x14ac:dyDescent="0.25">
      <c r="A23" s="126" t="s">
        <v>92</v>
      </c>
      <c r="B23" s="127"/>
      <c r="D23" s="126" t="s">
        <v>92</v>
      </c>
      <c r="E23" s="127"/>
    </row>
    <row r="24" spans="1:9" ht="18.75" x14ac:dyDescent="0.25">
      <c r="A24" s="98" t="s">
        <v>91</v>
      </c>
      <c r="B24" s="97" t="s">
        <v>114</v>
      </c>
      <c r="D24" s="98" t="s">
        <v>91</v>
      </c>
      <c r="E24" s="97" t="s">
        <v>90</v>
      </c>
    </row>
    <row r="25" spans="1:9" ht="19.5" thickBot="1" x14ac:dyDescent="0.3">
      <c r="A25" s="96" t="s">
        <v>89</v>
      </c>
      <c r="B25" s="95" t="s">
        <v>88</v>
      </c>
      <c r="D25" s="96" t="s">
        <v>89</v>
      </c>
      <c r="E25" s="95" t="s">
        <v>88</v>
      </c>
    </row>
    <row r="26" spans="1:9" ht="18.75" x14ac:dyDescent="0.25">
      <c r="A26" s="126" t="s">
        <v>87</v>
      </c>
      <c r="B26" s="127"/>
      <c r="D26" s="126" t="s">
        <v>87</v>
      </c>
      <c r="E26" s="127"/>
    </row>
    <row r="27" spans="1:9" ht="19.5" thickBot="1" x14ac:dyDescent="0.3">
      <c r="A27" s="94" t="s">
        <v>86</v>
      </c>
      <c r="B27" s="93" t="s">
        <v>85</v>
      </c>
      <c r="D27" s="94" t="s">
        <v>86</v>
      </c>
      <c r="E27" s="93" t="s">
        <v>85</v>
      </c>
    </row>
    <row r="28" spans="1:9" ht="15.75" thickBot="1" x14ac:dyDescent="0.3"/>
    <row r="29" spans="1:9" x14ac:dyDescent="0.25">
      <c r="A29" s="134" t="s">
        <v>113</v>
      </c>
      <c r="B29" s="135"/>
      <c r="C29" s="101"/>
      <c r="D29" s="101"/>
      <c r="E29" s="101"/>
      <c r="F29" s="101"/>
      <c r="G29" s="101"/>
      <c r="H29" s="101"/>
      <c r="I29" s="101"/>
    </row>
    <row r="30" spans="1:9" x14ac:dyDescent="0.25">
      <c r="A30" s="136"/>
      <c r="B30" s="137"/>
      <c r="C30" s="101"/>
      <c r="D30" s="101"/>
      <c r="E30" s="101"/>
      <c r="F30" s="101"/>
      <c r="G30" s="101"/>
      <c r="H30" s="101"/>
      <c r="I30" s="101"/>
    </row>
    <row r="31" spans="1:9" ht="15.75" thickBot="1" x14ac:dyDescent="0.3">
      <c r="A31" s="138"/>
      <c r="B31" s="139"/>
    </row>
  </sheetData>
  <mergeCells count="19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29:B31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E6 B6" xr:uid="{F35AF29E-4330-4473-968E-9404AF5C9D82}">
      <formula1>Frames</formula1>
    </dataValidation>
    <dataValidation type="list" allowBlank="1" showInputMessage="1" showErrorMessage="1" sqref="E11 B11" xr:uid="{6EBBAD7A-3155-49C8-8CF3-CD63C5AE58F9}">
      <formula1>Rails</formula1>
    </dataValidation>
    <dataValidation type="list" allowBlank="1" showInputMessage="1" showErrorMessage="1" sqref="E17 B17" xr:uid="{6132B7BD-EFF7-4DE5-B0A5-F19E7BAB3D70}">
      <formula1>Aprons</formula1>
    </dataValidation>
    <dataValidation type="list" allowBlank="1" showInputMessage="1" showErrorMessage="1" sqref="E21 B21" xr:uid="{68F33302-1AEF-438E-A64D-A4D2400EF03C}">
      <formula1>Legs</formula1>
    </dataValidation>
    <dataValidation type="list" allowBlank="1" showInputMessage="1" showErrorMessage="1" sqref="E24 B24" xr:uid="{542455A5-98BE-4C2E-9821-A407FB20D891}">
      <formula1>Pockets</formula1>
    </dataValidation>
    <dataValidation type="list" allowBlank="1" showInputMessage="1" showErrorMessage="1" sqref="E27 B27" xr:uid="{0DF1D98C-5400-497F-9CFE-DEA6CA3C6106}">
      <formula1>Slate</formula1>
    </dataValidation>
    <dataValidation type="list" allowBlank="1" showInputMessage="1" showErrorMessage="1" sqref="E25 B25" xr:uid="{287BE7D5-7620-4CEE-B1C5-D25C44C8DBCB}">
      <formula1>PocketColor</formula1>
    </dataValidation>
    <dataValidation type="list" allowBlank="1" showInputMessage="1" showErrorMessage="1" sqref="E13 B13" xr:uid="{56221DD5-6BD5-4353-A559-D1D53161E264}">
      <formula1>Logos</formula1>
    </dataValidation>
    <dataValidation type="list" allowBlank="1" showInputMessage="1" showErrorMessage="1" sqref="E14 B14" xr:uid="{E77A6654-7399-4942-8274-4B396ADDFE2D}">
      <formula1>Sights</formula1>
    </dataValidation>
    <dataValidation type="list" allowBlank="1" showInputMessage="1" showErrorMessage="1" sqref="B7 E7" xr:uid="{A9F8A1BF-8426-46E7-B3DB-9C27D6B236D9}">
      <formula1>Drawers</formula1>
    </dataValidation>
    <dataValidation type="list" allowBlank="1" showInputMessage="1" showErrorMessage="1" sqref="E8 B8" xr:uid="{5181E72C-2833-4722-A9EA-01153C3E492A}">
      <formula1>BallReturns</formula1>
    </dataValidation>
  </dataValidations>
  <printOptions horizontalCentered="1" verticalCentered="1"/>
  <pageMargins left="0.45" right="0.45" top="0.5" bottom="0.5" header="0.05" footer="0.3"/>
  <pageSetup scale="92" firstPageNumber="23" orientation="landscape" useFirstPageNumber="1" r:id="rId1"/>
  <headerFooter>
    <oddFooter>&amp;R&amp;6Section 2
 Page &amp;P
October 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06A56-3A69-4CBE-995A-04977FC9A41B}">
  <sheetPr>
    <tabColor theme="7" tint="-0.249977111117893"/>
    <pageSetUpPr fitToPage="1"/>
  </sheetPr>
  <dimension ref="A1:I30"/>
  <sheetViews>
    <sheetView workbookViewId="0">
      <selection activeCell="A34" sqref="A34:L34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28" t="s">
        <v>124</v>
      </c>
      <c r="B1" s="129"/>
      <c r="D1" s="128" t="s">
        <v>123</v>
      </c>
      <c r="E1" s="129"/>
    </row>
    <row r="2" spans="1:5" ht="27.75" customHeight="1" x14ac:dyDescent="0.25">
      <c r="A2" s="130" t="s">
        <v>112</v>
      </c>
      <c r="B2" s="131"/>
      <c r="D2" s="130" t="s">
        <v>112</v>
      </c>
      <c r="E2" s="131"/>
    </row>
    <row r="3" spans="1:5" ht="24.75" customHeight="1" thickBot="1" x14ac:dyDescent="0.3">
      <c r="A3" s="132" t="s">
        <v>120</v>
      </c>
      <c r="B3" s="133"/>
      <c r="D3" s="132" t="s">
        <v>111</v>
      </c>
      <c r="E3" s="133"/>
    </row>
    <row r="4" spans="1:5" ht="18.75" x14ac:dyDescent="0.25">
      <c r="A4" s="126" t="s">
        <v>110</v>
      </c>
      <c r="B4" s="127"/>
      <c r="D4" s="126" t="s">
        <v>110</v>
      </c>
      <c r="E4" s="127"/>
    </row>
    <row r="5" spans="1:5" ht="18.75" x14ac:dyDescent="0.25">
      <c r="A5" s="96" t="s">
        <v>82</v>
      </c>
      <c r="B5" s="95" t="s">
        <v>98</v>
      </c>
      <c r="D5" s="96" t="s">
        <v>82</v>
      </c>
      <c r="E5" s="95" t="s">
        <v>98</v>
      </c>
    </row>
    <row r="6" spans="1:5" ht="18.75" x14ac:dyDescent="0.25">
      <c r="A6" s="96" t="s">
        <v>91</v>
      </c>
      <c r="B6" s="95" t="s">
        <v>124</v>
      </c>
      <c r="D6" s="96" t="s">
        <v>91</v>
      </c>
      <c r="E6" s="95" t="s">
        <v>57</v>
      </c>
    </row>
    <row r="7" spans="1:5" ht="18.75" x14ac:dyDescent="0.25">
      <c r="A7" s="96" t="s">
        <v>109</v>
      </c>
      <c r="B7" s="95" t="s">
        <v>53</v>
      </c>
      <c r="D7" s="96" t="s">
        <v>109</v>
      </c>
      <c r="E7" s="95" t="s">
        <v>108</v>
      </c>
    </row>
    <row r="8" spans="1:5" ht="19.5" thickBot="1" x14ac:dyDescent="0.3">
      <c r="A8" s="100" t="s">
        <v>107</v>
      </c>
      <c r="B8" s="99" t="s">
        <v>53</v>
      </c>
      <c r="D8" s="100" t="s">
        <v>107</v>
      </c>
      <c r="E8" s="99" t="s">
        <v>53</v>
      </c>
    </row>
    <row r="9" spans="1:5" ht="18.75" x14ac:dyDescent="0.25">
      <c r="A9" s="126" t="s">
        <v>106</v>
      </c>
      <c r="B9" s="127"/>
      <c r="D9" s="126" t="s">
        <v>106</v>
      </c>
      <c r="E9" s="127"/>
    </row>
    <row r="10" spans="1:5" ht="18.75" x14ac:dyDescent="0.25">
      <c r="A10" s="96" t="s">
        <v>82</v>
      </c>
      <c r="B10" s="95" t="s">
        <v>98</v>
      </c>
      <c r="D10" s="96" t="s">
        <v>82</v>
      </c>
      <c r="E10" s="95" t="s">
        <v>125</v>
      </c>
    </row>
    <row r="11" spans="1:5" ht="18.75" x14ac:dyDescent="0.25">
      <c r="A11" s="96" t="s">
        <v>105</v>
      </c>
      <c r="B11" s="95" t="s">
        <v>124</v>
      </c>
      <c r="D11" s="96" t="s">
        <v>105</v>
      </c>
      <c r="E11" s="95" t="s">
        <v>97</v>
      </c>
    </row>
    <row r="12" spans="1:5" ht="18.75" x14ac:dyDescent="0.25">
      <c r="A12" s="96" t="s">
        <v>101</v>
      </c>
      <c r="B12" s="95" t="s">
        <v>127</v>
      </c>
      <c r="D12" s="96" t="s">
        <v>101</v>
      </c>
      <c r="E12" s="95" t="s">
        <v>126</v>
      </c>
    </row>
    <row r="13" spans="1:5" ht="18.75" x14ac:dyDescent="0.25">
      <c r="A13" s="96" t="s">
        <v>50</v>
      </c>
      <c r="B13" s="95" t="s">
        <v>119</v>
      </c>
      <c r="D13" s="96" t="s">
        <v>50</v>
      </c>
      <c r="E13" s="95" t="s">
        <v>104</v>
      </c>
    </row>
    <row r="14" spans="1:5" ht="19.5" thickBot="1" x14ac:dyDescent="0.3">
      <c r="A14" s="100" t="s">
        <v>78</v>
      </c>
      <c r="B14" s="93" t="s">
        <v>129</v>
      </c>
      <c r="D14" s="100" t="s">
        <v>78</v>
      </c>
      <c r="E14" s="93" t="s">
        <v>128</v>
      </c>
    </row>
    <row r="15" spans="1:5" ht="18.75" x14ac:dyDescent="0.25">
      <c r="A15" s="126" t="s">
        <v>102</v>
      </c>
      <c r="B15" s="127"/>
      <c r="D15" s="126" t="s">
        <v>102</v>
      </c>
      <c r="E15" s="127"/>
    </row>
    <row r="16" spans="1:5" ht="18.75" x14ac:dyDescent="0.25">
      <c r="A16" s="96" t="s">
        <v>82</v>
      </c>
      <c r="B16" s="95" t="s">
        <v>98</v>
      </c>
      <c r="D16" s="96" t="s">
        <v>82</v>
      </c>
      <c r="E16" s="95" t="s">
        <v>125</v>
      </c>
    </row>
    <row r="17" spans="1:9" ht="18.75" x14ac:dyDescent="0.25">
      <c r="A17" s="96" t="s">
        <v>91</v>
      </c>
      <c r="B17" s="95" t="s">
        <v>124</v>
      </c>
      <c r="D17" s="96" t="s">
        <v>91</v>
      </c>
      <c r="E17" s="95" t="s">
        <v>123</v>
      </c>
    </row>
    <row r="18" spans="1:9" ht="19.5" thickBot="1" x14ac:dyDescent="0.3">
      <c r="A18" s="100" t="s">
        <v>101</v>
      </c>
      <c r="B18" s="93" t="s">
        <v>127</v>
      </c>
      <c r="D18" s="100" t="s">
        <v>101</v>
      </c>
      <c r="E18" s="93" t="s">
        <v>126</v>
      </c>
    </row>
    <row r="19" spans="1:9" ht="18.75" x14ac:dyDescent="0.25">
      <c r="A19" s="126" t="s">
        <v>99</v>
      </c>
      <c r="B19" s="127"/>
      <c r="D19" s="126" t="s">
        <v>99</v>
      </c>
      <c r="E19" s="127"/>
    </row>
    <row r="20" spans="1:9" ht="18.75" x14ac:dyDescent="0.25">
      <c r="A20" s="96" t="s">
        <v>82</v>
      </c>
      <c r="B20" s="95" t="s">
        <v>98</v>
      </c>
      <c r="D20" s="96" t="s">
        <v>82</v>
      </c>
      <c r="E20" s="95" t="s">
        <v>125</v>
      </c>
    </row>
    <row r="21" spans="1:9" ht="18.75" x14ac:dyDescent="0.25">
      <c r="A21" s="96" t="s">
        <v>91</v>
      </c>
      <c r="B21" s="95" t="s">
        <v>124</v>
      </c>
      <c r="D21" s="96" t="s">
        <v>91</v>
      </c>
      <c r="E21" s="95" t="s">
        <v>123</v>
      </c>
    </row>
    <row r="22" spans="1:9" ht="19.5" thickBot="1" x14ac:dyDescent="0.3">
      <c r="A22" s="96" t="s">
        <v>94</v>
      </c>
      <c r="B22" s="99" t="s">
        <v>122</v>
      </c>
      <c r="D22" s="96" t="s">
        <v>94</v>
      </c>
      <c r="E22" s="99" t="s">
        <v>93</v>
      </c>
    </row>
    <row r="23" spans="1:9" ht="18.75" x14ac:dyDescent="0.25">
      <c r="A23" s="126" t="s">
        <v>92</v>
      </c>
      <c r="B23" s="127"/>
      <c r="D23" s="126" t="s">
        <v>92</v>
      </c>
      <c r="E23" s="127"/>
    </row>
    <row r="24" spans="1:9" ht="18.75" x14ac:dyDescent="0.25">
      <c r="A24" s="98" t="s">
        <v>91</v>
      </c>
      <c r="B24" s="97" t="s">
        <v>114</v>
      </c>
      <c r="D24" s="98" t="s">
        <v>91</v>
      </c>
      <c r="E24" s="97" t="s">
        <v>90</v>
      </c>
    </row>
    <row r="25" spans="1:9" ht="19.5" thickBot="1" x14ac:dyDescent="0.3">
      <c r="A25" s="96" t="s">
        <v>89</v>
      </c>
      <c r="B25" s="95" t="s">
        <v>88</v>
      </c>
      <c r="D25" s="96" t="s">
        <v>89</v>
      </c>
      <c r="E25" s="95" t="s">
        <v>88</v>
      </c>
    </row>
    <row r="26" spans="1:9" ht="18.75" x14ac:dyDescent="0.25">
      <c r="A26" s="126" t="s">
        <v>87</v>
      </c>
      <c r="B26" s="127"/>
      <c r="D26" s="126" t="s">
        <v>87</v>
      </c>
      <c r="E26" s="127"/>
    </row>
    <row r="27" spans="1:9" ht="19.5" thickBot="1" x14ac:dyDescent="0.3">
      <c r="A27" s="94" t="s">
        <v>86</v>
      </c>
      <c r="B27" s="93" t="s">
        <v>85</v>
      </c>
      <c r="D27" s="94" t="s">
        <v>86</v>
      </c>
      <c r="E27" s="93" t="s">
        <v>85</v>
      </c>
    </row>
    <row r="29" spans="1:9" ht="18.75" x14ac:dyDescent="0.25">
      <c r="A29" s="20"/>
      <c r="C29" s="101"/>
      <c r="D29" s="101"/>
      <c r="E29" s="101"/>
      <c r="F29" s="101"/>
      <c r="G29" s="101"/>
      <c r="H29" s="101"/>
      <c r="I29" s="101"/>
    </row>
    <row r="30" spans="1:9" x14ac:dyDescent="0.25">
      <c r="C30" s="101"/>
      <c r="D30" s="101"/>
      <c r="E30" s="101"/>
      <c r="F30" s="101"/>
      <c r="G30" s="101"/>
      <c r="H30" s="101"/>
      <c r="I30" s="101"/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8 E8" xr:uid="{9F3CF8C5-08F2-467B-9B23-BC68068D2857}">
      <formula1>BallReturns</formula1>
    </dataValidation>
    <dataValidation type="list" allowBlank="1" showInputMessage="1" showErrorMessage="1" sqref="B7 E7" xr:uid="{50813D4D-4BA2-45C6-B9F9-991C2FF01F32}">
      <formula1>Drawers</formula1>
    </dataValidation>
    <dataValidation type="list" allowBlank="1" showInputMessage="1" showErrorMessage="1" sqref="B14 E14" xr:uid="{5D917810-9514-4ECA-83B3-07C5007D4D08}">
      <formula1>Sights</formula1>
    </dataValidation>
    <dataValidation type="list" allowBlank="1" showInputMessage="1" showErrorMessage="1" sqref="B13 E13" xr:uid="{8B0154B6-809A-4A96-979A-5C3494014464}">
      <formula1>Logos</formula1>
    </dataValidation>
    <dataValidation type="list" allowBlank="1" showInputMessage="1" showErrorMessage="1" sqref="B25 E25" xr:uid="{387C4A06-C2D3-47C9-A6C9-3FEE964DF378}">
      <formula1>PocketColor</formula1>
    </dataValidation>
    <dataValidation type="list" allowBlank="1" showInputMessage="1" showErrorMessage="1" sqref="B27 E27" xr:uid="{29919B5F-A5DC-4075-8FA8-CCE6D01F13B6}">
      <formula1>Slate</formula1>
    </dataValidation>
    <dataValidation type="list" allowBlank="1" showInputMessage="1" showErrorMessage="1" sqref="B24 E24" xr:uid="{1EF12851-DDD8-4274-AB9B-2AC47A907198}">
      <formula1>Pockets</formula1>
    </dataValidation>
    <dataValidation type="list" allowBlank="1" showInputMessage="1" showErrorMessage="1" sqref="B21 E21" xr:uid="{F2F5F3C5-83AA-4DA7-8B42-5ADB764C8D2C}">
      <formula1>Legs</formula1>
    </dataValidation>
    <dataValidation type="list" allowBlank="1" showInputMessage="1" showErrorMessage="1" sqref="B17 E17" xr:uid="{F7C62397-719B-4DBF-95F3-A3552BF47CD3}">
      <formula1>Aprons</formula1>
    </dataValidation>
    <dataValidation type="list" allowBlank="1" showInputMessage="1" showErrorMessage="1" sqref="B11 E11" xr:uid="{767A851F-FB1C-4039-B9CC-03FC73CF4089}">
      <formula1>Rails</formula1>
    </dataValidation>
    <dataValidation type="list" allowBlank="1" showInputMessage="1" showErrorMessage="1" sqref="B6 E6" xr:uid="{1E038F5C-AF08-4976-A719-F80E2E325423}">
      <formula1>Frames</formula1>
    </dataValidation>
  </dataValidations>
  <printOptions horizontalCentered="1" verticalCentered="1"/>
  <pageMargins left="0.45" right="0.45" top="0.5" bottom="0.5" header="0.05" footer="0.3"/>
  <pageSetup firstPageNumber="24" orientation="landscape" useFirstPageNumber="1" r:id="rId1"/>
  <headerFooter>
    <oddFooter>&amp;R&amp;6Section 2
 Page &amp;P
October 2023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6F8A9-125B-4FC3-9AC6-8F52D5A99733}">
  <sheetPr>
    <tabColor theme="7" tint="-0.249977111117893"/>
    <pageSetUpPr fitToPage="1"/>
  </sheetPr>
  <dimension ref="A1:I30"/>
  <sheetViews>
    <sheetView workbookViewId="0">
      <selection activeCell="A34" sqref="A34:L34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28" t="s">
        <v>130</v>
      </c>
      <c r="B1" s="129"/>
      <c r="D1" s="141"/>
      <c r="E1" s="142"/>
    </row>
    <row r="2" spans="1:5" ht="27.75" customHeight="1" x14ac:dyDescent="0.25">
      <c r="A2" s="130" t="s">
        <v>112</v>
      </c>
      <c r="B2" s="131"/>
      <c r="D2" s="140"/>
      <c r="E2" s="140"/>
    </row>
    <row r="3" spans="1:5" ht="24.75" customHeight="1" thickBot="1" x14ac:dyDescent="0.3">
      <c r="A3" s="132" t="s">
        <v>111</v>
      </c>
      <c r="B3" s="133"/>
      <c r="D3" s="143"/>
      <c r="E3" s="143"/>
    </row>
    <row r="4" spans="1:5" ht="18.75" x14ac:dyDescent="0.25">
      <c r="A4" s="126" t="s">
        <v>110</v>
      </c>
      <c r="B4" s="127"/>
      <c r="D4" s="140"/>
      <c r="E4" s="140"/>
    </row>
    <row r="5" spans="1:5" ht="18.75" x14ac:dyDescent="0.25">
      <c r="A5" s="96" t="s">
        <v>82</v>
      </c>
      <c r="B5" s="95" t="s">
        <v>125</v>
      </c>
      <c r="D5" s="103"/>
      <c r="E5" s="102"/>
    </row>
    <row r="6" spans="1:5" ht="18.75" x14ac:dyDescent="0.25">
      <c r="A6" s="96" t="s">
        <v>91</v>
      </c>
      <c r="B6" s="95" t="s">
        <v>57</v>
      </c>
      <c r="D6" s="103"/>
      <c r="E6" s="102"/>
    </row>
    <row r="7" spans="1:5" ht="18.75" x14ac:dyDescent="0.25">
      <c r="A7" s="96" t="s">
        <v>109</v>
      </c>
      <c r="B7" s="95" t="s">
        <v>108</v>
      </c>
      <c r="D7" s="103"/>
      <c r="E7" s="102"/>
    </row>
    <row r="8" spans="1:5" ht="19.5" thickBot="1" x14ac:dyDescent="0.3">
      <c r="A8" s="100" t="s">
        <v>107</v>
      </c>
      <c r="B8" s="99" t="s">
        <v>53</v>
      </c>
      <c r="D8" s="103"/>
      <c r="E8" s="104"/>
    </row>
    <row r="9" spans="1:5" ht="18.75" x14ac:dyDescent="0.25">
      <c r="A9" s="126" t="s">
        <v>106</v>
      </c>
      <c r="B9" s="127"/>
      <c r="D9" s="140"/>
      <c r="E9" s="140"/>
    </row>
    <row r="10" spans="1:5" ht="18.75" x14ac:dyDescent="0.25">
      <c r="A10" s="96" t="s">
        <v>82</v>
      </c>
      <c r="B10" s="95" t="s">
        <v>125</v>
      </c>
      <c r="D10" s="103"/>
      <c r="E10" s="102"/>
    </row>
    <row r="11" spans="1:5" ht="18.75" x14ac:dyDescent="0.25">
      <c r="A11" s="96" t="s">
        <v>105</v>
      </c>
      <c r="B11" s="95" t="s">
        <v>97</v>
      </c>
      <c r="D11" s="103"/>
      <c r="E11" s="102"/>
    </row>
    <row r="12" spans="1:5" ht="18.75" x14ac:dyDescent="0.25">
      <c r="A12" s="96" t="s">
        <v>101</v>
      </c>
      <c r="B12" s="95" t="s">
        <v>131</v>
      </c>
      <c r="D12" s="103"/>
      <c r="E12" s="102"/>
    </row>
    <row r="13" spans="1:5" ht="18.75" x14ac:dyDescent="0.25">
      <c r="A13" s="96" t="s">
        <v>50</v>
      </c>
      <c r="B13" s="95" t="s">
        <v>104</v>
      </c>
      <c r="D13" s="103"/>
      <c r="E13" s="102"/>
    </row>
    <row r="14" spans="1:5" ht="19.5" thickBot="1" x14ac:dyDescent="0.3">
      <c r="A14" s="100" t="s">
        <v>78</v>
      </c>
      <c r="B14" s="93" t="s">
        <v>132</v>
      </c>
      <c r="D14" s="103"/>
      <c r="E14" s="102"/>
    </row>
    <row r="15" spans="1:5" ht="18.75" x14ac:dyDescent="0.25">
      <c r="A15" s="126" t="s">
        <v>102</v>
      </c>
      <c r="B15" s="127"/>
      <c r="D15" s="140"/>
      <c r="E15" s="140"/>
    </row>
    <row r="16" spans="1:5" ht="18.75" x14ac:dyDescent="0.25">
      <c r="A16" s="96" t="s">
        <v>82</v>
      </c>
      <c r="B16" s="95" t="s">
        <v>125</v>
      </c>
      <c r="D16" s="103"/>
      <c r="E16" s="102"/>
    </row>
    <row r="17" spans="1:9" ht="18.75" x14ac:dyDescent="0.25">
      <c r="A17" s="96" t="s">
        <v>91</v>
      </c>
      <c r="B17" s="95" t="s">
        <v>130</v>
      </c>
      <c r="D17" s="103"/>
      <c r="E17" s="102"/>
    </row>
    <row r="18" spans="1:9" ht="19.5" thickBot="1" x14ac:dyDescent="0.3">
      <c r="A18" s="100" t="s">
        <v>101</v>
      </c>
      <c r="B18" s="93" t="s">
        <v>131</v>
      </c>
      <c r="D18" s="103"/>
      <c r="E18" s="102"/>
    </row>
    <row r="19" spans="1:9" ht="18.75" x14ac:dyDescent="0.25">
      <c r="A19" s="126" t="s">
        <v>99</v>
      </c>
      <c r="B19" s="127"/>
      <c r="D19" s="140"/>
      <c r="E19" s="140"/>
    </row>
    <row r="20" spans="1:9" ht="18.75" x14ac:dyDescent="0.25">
      <c r="A20" s="96" t="s">
        <v>82</v>
      </c>
      <c r="B20" s="95" t="s">
        <v>125</v>
      </c>
      <c r="D20" s="103"/>
      <c r="E20" s="102"/>
    </row>
    <row r="21" spans="1:9" ht="18.75" x14ac:dyDescent="0.25">
      <c r="A21" s="96" t="s">
        <v>91</v>
      </c>
      <c r="B21" s="95" t="s">
        <v>130</v>
      </c>
      <c r="D21" s="103"/>
      <c r="E21" s="102"/>
    </row>
    <row r="22" spans="1:9" ht="19.5" thickBot="1" x14ac:dyDescent="0.3">
      <c r="A22" s="96" t="s">
        <v>94</v>
      </c>
      <c r="B22" s="99" t="s">
        <v>95</v>
      </c>
      <c r="D22" s="103"/>
      <c r="E22" s="104"/>
    </row>
    <row r="23" spans="1:9" ht="18.75" x14ac:dyDescent="0.25">
      <c r="A23" s="126" t="s">
        <v>92</v>
      </c>
      <c r="B23" s="127"/>
      <c r="D23" s="140"/>
      <c r="E23" s="140"/>
    </row>
    <row r="24" spans="1:9" ht="18.75" x14ac:dyDescent="0.25">
      <c r="A24" s="98" t="s">
        <v>91</v>
      </c>
      <c r="B24" s="97" t="s">
        <v>90</v>
      </c>
      <c r="D24" s="103"/>
      <c r="E24" s="102"/>
    </row>
    <row r="25" spans="1:9" ht="19.5" thickBot="1" x14ac:dyDescent="0.3">
      <c r="A25" s="96" t="s">
        <v>89</v>
      </c>
      <c r="B25" s="95" t="s">
        <v>88</v>
      </c>
      <c r="D25" s="103"/>
      <c r="E25" s="102"/>
    </row>
    <row r="26" spans="1:9" ht="18.75" x14ac:dyDescent="0.25">
      <c r="A26" s="126" t="s">
        <v>87</v>
      </c>
      <c r="B26" s="127"/>
      <c r="D26" s="140"/>
      <c r="E26" s="140"/>
    </row>
    <row r="27" spans="1:9" ht="19.5" thickBot="1" x14ac:dyDescent="0.3">
      <c r="A27" s="94" t="s">
        <v>86</v>
      </c>
      <c r="B27" s="93" t="s">
        <v>85</v>
      </c>
      <c r="D27" s="103"/>
      <c r="E27" s="102"/>
    </row>
    <row r="29" spans="1:9" ht="18.75" x14ac:dyDescent="0.25">
      <c r="A29" s="20"/>
      <c r="C29" s="101"/>
      <c r="D29" s="101"/>
      <c r="E29" s="101"/>
      <c r="F29" s="101"/>
      <c r="G29" s="101"/>
      <c r="H29" s="101"/>
      <c r="I29" s="101"/>
    </row>
    <row r="30" spans="1:9" x14ac:dyDescent="0.25">
      <c r="C30" s="101"/>
      <c r="D30" s="101"/>
      <c r="E30" s="101"/>
      <c r="F30" s="101"/>
      <c r="G30" s="101"/>
      <c r="H30" s="101"/>
      <c r="I30" s="101"/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E6 B6" xr:uid="{680DB113-876B-4DE9-A9A1-A5BF609EC14B}">
      <formula1>Frames</formula1>
    </dataValidation>
    <dataValidation type="list" allowBlank="1" showInputMessage="1" showErrorMessage="1" sqref="E11 B11" xr:uid="{856B7E0C-3551-4CBD-97D6-51C708871F28}">
      <formula1>Rails</formula1>
    </dataValidation>
    <dataValidation type="list" allowBlank="1" showInputMessage="1" showErrorMessage="1" sqref="E17 B17" xr:uid="{B2908EFE-CF54-4F16-BF22-BACA70A7B5B4}">
      <formula1>Aprons</formula1>
    </dataValidation>
    <dataValidation type="list" allowBlank="1" showInputMessage="1" showErrorMessage="1" sqref="E21 B21" xr:uid="{C2D160A9-2595-4F2E-BCFA-3EF66A308031}">
      <formula1>Legs</formula1>
    </dataValidation>
    <dataValidation type="list" allowBlank="1" showInputMessage="1" showErrorMessage="1" sqref="E24 B24" xr:uid="{C41B9BFE-E75F-4C9F-988E-18BA515287A7}">
      <formula1>Pockets</formula1>
    </dataValidation>
    <dataValidation type="list" allowBlank="1" showInputMessage="1" showErrorMessage="1" sqref="E27 B27" xr:uid="{1F3CA44A-E4B1-4E4D-8F24-B135D241B3D3}">
      <formula1>Slate</formula1>
    </dataValidation>
    <dataValidation type="list" allowBlank="1" showInputMessage="1" showErrorMessage="1" sqref="E25 B25" xr:uid="{0EEBF721-ED11-45E6-8DCF-23113A1BDB48}">
      <formula1>PocketColor</formula1>
    </dataValidation>
    <dataValidation type="list" allowBlank="1" showInputMessage="1" showErrorMessage="1" sqref="E13 B13" xr:uid="{85430036-85D3-4F8A-87FF-EB65346F5F07}">
      <formula1>Logos</formula1>
    </dataValidation>
    <dataValidation type="list" allowBlank="1" showInputMessage="1" showErrorMessage="1" sqref="E14 B14" xr:uid="{62A52376-D069-4BAF-892C-B1FB80C60645}">
      <formula1>Sights</formula1>
    </dataValidation>
    <dataValidation type="list" allowBlank="1" showInputMessage="1" showErrorMessage="1" sqref="E7 B7" xr:uid="{58A4BE0E-0301-44BA-83E2-A7F85855C48C}">
      <formula1>Drawers</formula1>
    </dataValidation>
    <dataValidation type="list" allowBlank="1" showInputMessage="1" showErrorMessage="1" sqref="E8 B8" xr:uid="{FBFAD0E8-15E6-4C4D-8DC3-452A45D0F466}">
      <formula1>BallReturns</formula1>
    </dataValidation>
  </dataValidations>
  <printOptions horizontalCentered="1" verticalCentered="1"/>
  <pageMargins left="0.45" right="0.45" top="0.5" bottom="0.5" header="0.05" footer="0.3"/>
  <pageSetup firstPageNumber="25" orientation="landscape" useFirstPageNumber="1" r:id="rId1"/>
  <headerFooter>
    <oddFooter>&amp;R&amp;6Section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69AF07-C17D-446A-8A76-8B0178AF64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B53D06-0F57-44E8-82D4-0820F9913B7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3.xml><?xml version="1.0" encoding="utf-8"?>
<ds:datastoreItem xmlns:ds="http://schemas.openxmlformats.org/officeDocument/2006/customXml" ds:itemID="{1793569C-6D27-4210-B58B-21B5C6C349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Rustic Series</vt:lpstr>
      <vt:lpstr>Breckenridge_Duragno</vt:lpstr>
      <vt:lpstr>Pinehaven_Railyard</vt:lpstr>
      <vt:lpstr>Timber Ridge_Tustin</vt:lpstr>
      <vt:lpstr>Youngstown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2023-09-18T17:52:19Z</cp:lastPrinted>
  <dcterms:created xsi:type="dcterms:W3CDTF">2023-09-18T11:31:06Z</dcterms:created>
  <dcterms:modified xsi:type="dcterms:W3CDTF">2023-09-18T17:53:55Z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