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2/Spec Manual/EXCEL/Wholesale/Section 2/"/>
    </mc:Choice>
  </mc:AlternateContent>
  <xr:revisionPtr revIDLastSave="3" documentId="8_{0EA53640-3FCC-4F09-9F7F-40FD024BD580}" xr6:coauthVersionLast="47" xr6:coauthVersionMax="47" xr10:uidLastSave="{B80167ED-3503-4990-8F87-564F30017059}"/>
  <bookViews>
    <workbookView xWindow="-120" yWindow="-120" windowWidth="38640" windowHeight="21240" xr2:uid="{9D6F9338-092A-49EB-8CE0-9971CCB2453C}"/>
  </bookViews>
  <sheets>
    <sheet name="Americana Series" sheetId="1" r:id="rId1"/>
    <sheet name="Americana_Belmont" sheetId="2" r:id="rId2"/>
  </sheets>
  <definedNames>
    <definedName name="Aprons" localSheetId="1">#REF!</definedName>
    <definedName name="Aprons">#REF!</definedName>
    <definedName name="BallReturns" localSheetId="1">#REF!</definedName>
    <definedName name="BallReturns">#REF!</definedName>
    <definedName name="Drawers" localSheetId="1">#REF!</definedName>
    <definedName name="Drawers">#REF!</definedName>
    <definedName name="Frames" localSheetId="1">#REF!</definedName>
    <definedName name="Frames">#REF!</definedName>
    <definedName name="Legs" localSheetId="1">#REF!</definedName>
    <definedName name="Legs">#REF!</definedName>
    <definedName name="Logos" localSheetId="1">#REF!</definedName>
    <definedName name="Logos">#REF!</definedName>
    <definedName name="PocketColor" localSheetId="1">#REF!</definedName>
    <definedName name="PocketColor">#REF!</definedName>
    <definedName name="Pockets" localSheetId="1">#REF!</definedName>
    <definedName name="Pockets">#REF!</definedName>
    <definedName name="Rails" localSheetId="1">#REF!</definedName>
    <definedName name="Rails">#REF!</definedName>
    <definedName name="Sights" localSheetId="1">#REF!</definedName>
    <definedName name="Sights">#REF!</definedName>
    <definedName name="Slate" localSheetId="1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<sst xmlns="http://schemas.openxmlformats.org/spreadsheetml/2006/main" count="179" uniqueCount="81">
  <si>
    <t>Americana Series</t>
  </si>
  <si>
    <t>Available Options</t>
  </si>
  <si>
    <t>Species</t>
  </si>
  <si>
    <t>WHOLE Table Upcharge</t>
  </si>
  <si>
    <t>Rail ONLY Upcharge</t>
  </si>
  <si>
    <t>Rail Style</t>
  </si>
  <si>
    <t>Upcharge</t>
  </si>
  <si>
    <t>Sights</t>
  </si>
  <si>
    <t>Pool</t>
  </si>
  <si>
    <t>Round</t>
  </si>
  <si>
    <t>Metal Diamond</t>
  </si>
  <si>
    <t>Tulip</t>
  </si>
  <si>
    <t>N/A</t>
  </si>
  <si>
    <t>White Plastic</t>
  </si>
  <si>
    <t>Antique Brass</t>
  </si>
  <si>
    <t>Cherry (Antique)</t>
  </si>
  <si>
    <t>Rail Width</t>
  </si>
  <si>
    <t>Black Plastic</t>
  </si>
  <si>
    <t>Antique Silver</t>
  </si>
  <si>
    <t>Hard Maple</t>
  </si>
  <si>
    <t>Narrow</t>
  </si>
  <si>
    <t>Aluminum</t>
  </si>
  <si>
    <t>Polished Brass w/Black Inlay</t>
  </si>
  <si>
    <t>Walnut (Antique)</t>
  </si>
  <si>
    <t>Brass</t>
  </si>
  <si>
    <t>Polished Silver w/Black Inlay</t>
  </si>
  <si>
    <t>Figured/Curly Maple (Antique)</t>
  </si>
  <si>
    <t>Logos</t>
  </si>
  <si>
    <t>Buffalo Nickel</t>
  </si>
  <si>
    <t>Double Diamond</t>
  </si>
  <si>
    <t>Antique</t>
  </si>
  <si>
    <t>Diamond</t>
  </si>
  <si>
    <t>Mother of Pearl OUT | Abalone IN</t>
  </si>
  <si>
    <t>Abalone OUT | Mother of Pearl IN</t>
  </si>
  <si>
    <t>Silver</t>
  </si>
  <si>
    <t>Mother of Pearl OUT | Ebony IN</t>
  </si>
  <si>
    <t>Copper</t>
  </si>
  <si>
    <t>Mother of Pearl</t>
  </si>
  <si>
    <t>Ebony OUT | Mother of Pearl IN</t>
  </si>
  <si>
    <t>Pockets</t>
  </si>
  <si>
    <t>Colors</t>
  </si>
  <si>
    <t>Price</t>
  </si>
  <si>
    <t>Laser</t>
  </si>
  <si>
    <t>Ebony</t>
  </si>
  <si>
    <t>Antique Bonded Leather Shield</t>
  </si>
  <si>
    <t>BLK | CHO | TM TC</t>
  </si>
  <si>
    <t>Olhausen</t>
  </si>
  <si>
    <t>Abalone</t>
  </si>
  <si>
    <t>Finishes</t>
  </si>
  <si>
    <t>Polished</t>
  </si>
  <si>
    <t>Standard</t>
  </si>
  <si>
    <t>Antique Leather Shield</t>
  </si>
  <si>
    <t>Brass w/Enamel</t>
  </si>
  <si>
    <t>Premium</t>
  </si>
  <si>
    <t>Silver w/Enamel</t>
  </si>
  <si>
    <t>Americana</t>
  </si>
  <si>
    <t>Belmont</t>
  </si>
  <si>
    <t>SIZES</t>
  </si>
  <si>
    <t>7FT AND 8FT</t>
  </si>
  <si>
    <t>FRAME</t>
  </si>
  <si>
    <t>Style</t>
  </si>
  <si>
    <t xml:space="preserve">Belmont </t>
  </si>
  <si>
    <t>Drawer</t>
  </si>
  <si>
    <t>Ball Return**</t>
  </si>
  <si>
    <t>RAILS</t>
  </si>
  <si>
    <t>Width</t>
  </si>
  <si>
    <t>Finish</t>
  </si>
  <si>
    <t>Matte Traditional Mahogany</t>
  </si>
  <si>
    <t>Logo</t>
  </si>
  <si>
    <t>Diamond White Plastic</t>
  </si>
  <si>
    <t>APRON</t>
  </si>
  <si>
    <t>LEGS</t>
  </si>
  <si>
    <t># of Legs</t>
  </si>
  <si>
    <t>7'-8' = 4</t>
  </si>
  <si>
    <t>POCKETS</t>
  </si>
  <si>
    <t>Color</t>
  </si>
  <si>
    <t>Traditional Mahogany</t>
  </si>
  <si>
    <t>SLATE</t>
  </si>
  <si>
    <t>Thickness | Liner</t>
  </si>
  <si>
    <t>1" | MDF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</si>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</sst>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164" fontId="6" fillId="0" borderId="12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164" fontId="6" fillId="0" borderId="16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164" fontId="6" fillId="0" borderId="18" xfId="1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164" fontId="6" fillId="0" borderId="2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64" fontId="6" fillId="0" borderId="5" xfId="1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164" fontId="6" fillId="0" borderId="23" xfId="1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right" vertical="center"/>
    </xf>
    <xf numFmtId="164" fontId="6" fillId="0" borderId="24" xfId="1" applyNumberFormat="1" applyFont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left" vertical="center"/>
    </xf>
    <xf numFmtId="164" fontId="5" fillId="2" borderId="26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64" fontId="6" fillId="0" borderId="0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right" vertical="center"/>
    </xf>
    <xf numFmtId="164" fontId="6" fillId="0" borderId="19" xfId="1" applyNumberFormat="1" applyFont="1" applyBorder="1" applyAlignment="1">
      <alignment horizontal="right" vertical="center"/>
    </xf>
    <xf numFmtId="164" fontId="6" fillId="0" borderId="21" xfId="1" applyNumberFormat="1" applyFont="1" applyBorder="1" applyAlignment="1">
      <alignment horizontal="right" vertical="center"/>
    </xf>
    <xf numFmtId="164" fontId="6" fillId="0" borderId="27" xfId="1" applyNumberFormat="1" applyFont="1" applyBorder="1" applyAlignment="1">
      <alignment vertical="center"/>
    </xf>
    <xf numFmtId="0" fontId="5" fillId="2" borderId="28" xfId="0" applyFont="1" applyFill="1" applyBorder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 vertical="center"/>
    </xf>
    <xf numFmtId="164" fontId="5" fillId="2" borderId="29" xfId="1" applyNumberFormat="1" applyFont="1" applyFill="1" applyBorder="1" applyAlignment="1">
      <alignment horizontal="left" vertical="center"/>
    </xf>
    <xf numFmtId="164" fontId="5" fillId="2" borderId="30" xfId="1" applyNumberFormat="1" applyFont="1" applyFill="1" applyBorder="1" applyAlignment="1">
      <alignment horizontal="left" vertical="center"/>
    </xf>
    <xf numFmtId="164" fontId="6" fillId="0" borderId="4" xfId="1" applyNumberFormat="1" applyFont="1" applyBorder="1" applyAlignment="1">
      <alignment horizontal="right" vertical="center"/>
    </xf>
    <xf numFmtId="164" fontId="6" fillId="0" borderId="5" xfId="1" applyNumberFormat="1" applyFont="1" applyBorder="1" applyAlignment="1">
      <alignment vertical="center"/>
    </xf>
    <xf numFmtId="164" fontId="6" fillId="0" borderId="16" xfId="1" applyNumberFormat="1" applyFont="1" applyBorder="1"/>
    <xf numFmtId="164" fontId="6" fillId="0" borderId="27" xfId="1" applyNumberFormat="1" applyFont="1" applyBorder="1"/>
    <xf numFmtId="0" fontId="6" fillId="0" borderId="24" xfId="0" applyFont="1" applyBorder="1"/>
    <xf numFmtId="164" fontId="6" fillId="0" borderId="24" xfId="1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right"/>
    </xf>
    <xf numFmtId="164" fontId="6" fillId="0" borderId="24" xfId="1" applyNumberFormat="1" applyFont="1" applyBorder="1"/>
    <xf numFmtId="164" fontId="6" fillId="0" borderId="0" xfId="1" applyNumberFormat="1" applyFont="1" applyBorder="1" applyAlignment="1">
      <alignment vertical="center"/>
    </xf>
    <xf numFmtId="164" fontId="6" fillId="0" borderId="0" xfId="1" applyNumberFormat="1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Border="1"/>
    <xf numFmtId="164" fontId="0" fillId="0" borderId="0" xfId="1" applyNumberFormat="1" applyFont="1" applyFill="1" applyBorder="1"/>
    <xf numFmtId="0" fontId="7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6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right" vertical="center"/>
    </xf>
    <xf numFmtId="0" fontId="6" fillId="0" borderId="44" xfId="0" applyFont="1" applyBorder="1" applyAlignment="1">
      <alignment horizontal="center" vertical="center"/>
    </xf>
    <xf numFmtId="0" fontId="7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164" fontId="6" fillId="0" borderId="31" xfId="1" applyNumberFormat="1" applyFont="1" applyBorder="1" applyAlignment="1">
      <alignment horizontal="center" vertical="center" wrapText="1"/>
    </xf>
    <xf numFmtId="164" fontId="6" fillId="0" borderId="34" xfId="1" applyNumberFormat="1" applyFont="1" applyBorder="1" applyAlignment="1">
      <alignment horizontal="center" vertical="center" wrapText="1"/>
    </xf>
    <xf numFmtId="164" fontId="6" fillId="0" borderId="32" xfId="1" applyNumberFormat="1" applyFont="1" applyBorder="1" applyAlignment="1">
      <alignment horizontal="center" vertical="center"/>
    </xf>
    <xf numFmtId="164" fontId="6" fillId="0" borderId="3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center" wrapText="1"/>
    </xf>
    <xf numFmtId="0" fontId="0" fillId="0" borderId="36" xfId="0" applyBorder="1" applyAlignment="1">
      <alignment wrapText="1"/>
    </xf>
    <xf numFmtId="0" fontId="7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2853-3311-40DE-A8DE-C1C6463F8E41}">
  <sheetPr>
    <tabColor rgb="FF92D050"/>
    <pageSetUpPr fitToPage="1"/>
  </sheetPr>
  <dimension ref="A1:L38"/>
  <sheetViews>
    <sheetView tabSelected="1" view="pageLayout" zoomScaleNormal="100" workbookViewId="0">
      <selection activeCell="B35" sqref="B35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18.7109375" bestFit="1" customWidth="1"/>
    <col min="6" max="6" width="11.7109375" customWidth="1"/>
    <col min="7" max="7" width="3.28515625" customWidth="1"/>
    <col min="8" max="8" width="18.28515625" bestFit="1" customWidth="1"/>
    <col min="9" max="9" width="11.7109375" customWidth="1"/>
    <col min="10" max="10" width="3.140625" customWidth="1"/>
    <col min="11" max="11" width="38.42578125" bestFit="1" customWidth="1"/>
    <col min="12" max="12" width="11.7109375" bestFit="1" customWidth="1"/>
  </cols>
  <sheetData>
    <row r="1" spans="1:12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28.5" x14ac:dyDescent="0.25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38.25" thickBot="1" x14ac:dyDescent="0.35">
      <c r="A6" s="78" t="s">
        <v>2</v>
      </c>
      <c r="B6" s="80" t="s">
        <v>3</v>
      </c>
      <c r="C6" s="82" t="s">
        <v>4</v>
      </c>
      <c r="D6" s="3"/>
      <c r="E6" s="4" t="s">
        <v>5</v>
      </c>
      <c r="F6" s="5" t="s">
        <v>6</v>
      </c>
      <c r="G6" s="3"/>
      <c r="H6" s="4" t="s">
        <v>7</v>
      </c>
      <c r="I6" s="5" t="s">
        <v>6</v>
      </c>
      <c r="J6" s="3"/>
      <c r="K6" s="4" t="s">
        <v>7</v>
      </c>
      <c r="L6" s="5" t="s">
        <v>6</v>
      </c>
    </row>
    <row r="7" spans="1:12" ht="19.5" thickBot="1" x14ac:dyDescent="0.35">
      <c r="A7" s="79"/>
      <c r="B7" s="81"/>
      <c r="C7" s="83"/>
      <c r="D7" s="3"/>
      <c r="E7" s="6" t="s">
        <v>8</v>
      </c>
      <c r="F7" s="7">
        <v>0</v>
      </c>
      <c r="G7" s="3"/>
      <c r="H7" s="8" t="s">
        <v>9</v>
      </c>
      <c r="I7" s="9"/>
      <c r="J7" s="3"/>
      <c r="K7" s="8" t="s">
        <v>10</v>
      </c>
      <c r="L7" s="9"/>
    </row>
    <row r="8" spans="1:12" ht="19.5" thickBot="1" x14ac:dyDescent="0.35">
      <c r="A8" s="10" t="s">
        <v>11</v>
      </c>
      <c r="B8" s="11">
        <v>0</v>
      </c>
      <c r="C8" s="12" t="s">
        <v>12</v>
      </c>
      <c r="D8" s="3"/>
      <c r="E8" s="3"/>
      <c r="F8" s="3"/>
      <c r="G8" s="3"/>
      <c r="H8" s="13" t="s">
        <v>13</v>
      </c>
      <c r="I8" s="12">
        <v>0</v>
      </c>
      <c r="J8" s="3"/>
      <c r="K8" s="14" t="s">
        <v>14</v>
      </c>
      <c r="L8" s="15" t="s">
        <v>12</v>
      </c>
    </row>
    <row r="9" spans="1:12" ht="19.5" thickBot="1" x14ac:dyDescent="0.35">
      <c r="A9" s="16" t="s">
        <v>15</v>
      </c>
      <c r="B9" s="17" t="s">
        <v>12</v>
      </c>
      <c r="C9" s="12" t="s">
        <v>12</v>
      </c>
      <c r="D9" s="3"/>
      <c r="E9" s="18" t="s">
        <v>16</v>
      </c>
      <c r="F9" s="19" t="s">
        <v>6</v>
      </c>
      <c r="G9" s="3"/>
      <c r="H9" s="20" t="s">
        <v>17</v>
      </c>
      <c r="I9" s="21">
        <v>0</v>
      </c>
      <c r="J9" s="3"/>
      <c r="K9" s="20" t="s">
        <v>18</v>
      </c>
      <c r="L9" s="15" t="s">
        <v>12</v>
      </c>
    </row>
    <row r="10" spans="1:12" ht="19.5" thickBot="1" x14ac:dyDescent="0.35">
      <c r="A10" s="16" t="s">
        <v>19</v>
      </c>
      <c r="B10" s="17" t="s">
        <v>12</v>
      </c>
      <c r="C10" s="21">
        <v>0</v>
      </c>
      <c r="D10" s="3"/>
      <c r="E10" s="22" t="s">
        <v>20</v>
      </c>
      <c r="F10" s="23">
        <v>0</v>
      </c>
      <c r="G10" s="3"/>
      <c r="H10" s="20" t="s">
        <v>21</v>
      </c>
      <c r="I10" s="21" t="s">
        <v>12</v>
      </c>
      <c r="J10" s="3"/>
      <c r="K10" s="20" t="s">
        <v>22</v>
      </c>
      <c r="L10" s="15" t="s">
        <v>12</v>
      </c>
    </row>
    <row r="11" spans="1:12" ht="19.5" thickBot="1" x14ac:dyDescent="0.35">
      <c r="A11" s="16" t="s">
        <v>23</v>
      </c>
      <c r="B11" s="17" t="s">
        <v>12</v>
      </c>
      <c r="C11" s="12" t="s">
        <v>12</v>
      </c>
      <c r="D11" s="3"/>
      <c r="E11" s="3"/>
      <c r="F11" s="3"/>
      <c r="G11" s="3"/>
      <c r="H11" s="20" t="s">
        <v>24</v>
      </c>
      <c r="I11" s="21" t="s">
        <v>12</v>
      </c>
      <c r="J11" s="3"/>
      <c r="K11" s="24" t="s">
        <v>25</v>
      </c>
      <c r="L11" s="15" t="s">
        <v>12</v>
      </c>
    </row>
    <row r="12" spans="1:12" ht="19.5" thickBot="1" x14ac:dyDescent="0.35">
      <c r="A12" s="25" t="s">
        <v>26</v>
      </c>
      <c r="B12" s="26" t="s">
        <v>12</v>
      </c>
      <c r="C12" s="12" t="s">
        <v>12</v>
      </c>
      <c r="D12" s="3"/>
      <c r="E12" s="4" t="s">
        <v>27</v>
      </c>
      <c r="F12" s="27" t="s">
        <v>6</v>
      </c>
      <c r="G12" s="3"/>
      <c r="H12" s="20" t="s">
        <v>28</v>
      </c>
      <c r="I12" s="21" t="s">
        <v>12</v>
      </c>
      <c r="J12" s="3"/>
      <c r="K12" s="8" t="s">
        <v>29</v>
      </c>
      <c r="L12" s="9"/>
    </row>
    <row r="13" spans="1:12" ht="19.5" thickBot="1" x14ac:dyDescent="0.35">
      <c r="A13" s="28"/>
      <c r="B13" s="29"/>
      <c r="C13" s="29"/>
      <c r="D13" s="3"/>
      <c r="E13" s="30" t="s">
        <v>30</v>
      </c>
      <c r="F13" s="31"/>
      <c r="G13" s="3"/>
      <c r="H13" s="8" t="s">
        <v>31</v>
      </c>
      <c r="I13" s="9"/>
      <c r="J13" s="3"/>
      <c r="K13" s="14" t="s">
        <v>32</v>
      </c>
      <c r="L13" s="15" t="s">
        <v>12</v>
      </c>
    </row>
    <row r="14" spans="1:12" ht="19.5" thickBot="1" x14ac:dyDescent="0.35">
      <c r="A14" s="32"/>
      <c r="B14" s="33"/>
      <c r="C14" s="33"/>
      <c r="D14" s="3"/>
      <c r="E14" s="34" t="s">
        <v>24</v>
      </c>
      <c r="F14" s="15">
        <v>0</v>
      </c>
      <c r="G14" s="3"/>
      <c r="H14" s="13" t="s">
        <v>13</v>
      </c>
      <c r="I14" s="12">
        <v>0</v>
      </c>
      <c r="J14" s="3"/>
      <c r="K14" s="20" t="s">
        <v>33</v>
      </c>
      <c r="L14" s="15" t="s">
        <v>12</v>
      </c>
    </row>
    <row r="15" spans="1:12" ht="19.5" thickBot="1" x14ac:dyDescent="0.35">
      <c r="A15" s="32"/>
      <c r="B15" s="33"/>
      <c r="C15" s="33"/>
      <c r="D15" s="3"/>
      <c r="E15" s="35" t="s">
        <v>34</v>
      </c>
      <c r="F15" s="21">
        <v>0</v>
      </c>
      <c r="G15" s="3"/>
      <c r="H15" s="20" t="s">
        <v>17</v>
      </c>
      <c r="I15" s="21">
        <v>0</v>
      </c>
      <c r="J15" s="3"/>
      <c r="K15" s="24" t="s">
        <v>35</v>
      </c>
      <c r="L15" s="15" t="s">
        <v>12</v>
      </c>
    </row>
    <row r="16" spans="1:12" ht="19.5" thickBot="1" x14ac:dyDescent="0.35">
      <c r="A16" s="3"/>
      <c r="B16" s="3"/>
      <c r="C16" s="3"/>
      <c r="D16" s="3"/>
      <c r="E16" s="36" t="s">
        <v>36</v>
      </c>
      <c r="F16" s="37">
        <v>0</v>
      </c>
      <c r="G16" s="3"/>
      <c r="H16" s="20" t="s">
        <v>37</v>
      </c>
      <c r="I16" s="12" t="s">
        <v>12</v>
      </c>
      <c r="J16" s="3"/>
      <c r="K16" s="24" t="s">
        <v>38</v>
      </c>
      <c r="L16" s="15" t="s">
        <v>12</v>
      </c>
    </row>
    <row r="17" spans="1:12" ht="19.5" thickBot="1" x14ac:dyDescent="0.35">
      <c r="A17" s="2" t="s">
        <v>39</v>
      </c>
      <c r="B17" s="38" t="s">
        <v>40</v>
      </c>
      <c r="C17" s="39" t="s">
        <v>41</v>
      </c>
      <c r="D17" s="3"/>
      <c r="E17" s="40" t="s">
        <v>42</v>
      </c>
      <c r="F17" s="41"/>
      <c r="G17" s="3"/>
      <c r="H17" s="20" t="s">
        <v>43</v>
      </c>
      <c r="I17" s="12" t="s">
        <v>12</v>
      </c>
      <c r="J17" s="3"/>
      <c r="K17" s="3"/>
      <c r="L17" s="3"/>
    </row>
    <row r="18" spans="1:12" ht="19.5" thickBot="1" x14ac:dyDescent="0.35">
      <c r="A18" s="84" t="s">
        <v>44</v>
      </c>
      <c r="B18" s="86" t="s">
        <v>45</v>
      </c>
      <c r="C18" s="88">
        <v>65</v>
      </c>
      <c r="D18" s="3"/>
      <c r="E18" s="42" t="s">
        <v>46</v>
      </c>
      <c r="F18" s="43">
        <v>0</v>
      </c>
      <c r="G18" s="3"/>
      <c r="H18" s="24" t="s">
        <v>47</v>
      </c>
      <c r="I18" s="12" t="s">
        <v>12</v>
      </c>
      <c r="J18" s="3"/>
      <c r="K18" s="4" t="s">
        <v>48</v>
      </c>
      <c r="L18" s="27" t="s">
        <v>6</v>
      </c>
    </row>
    <row r="19" spans="1:12" ht="18.75" x14ac:dyDescent="0.3">
      <c r="A19" s="85"/>
      <c r="B19" s="87"/>
      <c r="C19" s="89" t="e">
        <v>#N/A</v>
      </c>
      <c r="D19" s="3"/>
      <c r="E19" s="40" t="s">
        <v>49</v>
      </c>
      <c r="F19" s="41"/>
      <c r="G19" s="3"/>
      <c r="H19" s="28"/>
      <c r="I19" s="29"/>
      <c r="J19" s="3"/>
      <c r="K19" s="14" t="s">
        <v>50</v>
      </c>
      <c r="L19" s="44">
        <v>0</v>
      </c>
    </row>
    <row r="20" spans="1:12" ht="19.5" thickBot="1" x14ac:dyDescent="0.35">
      <c r="A20" s="69" t="s">
        <v>51</v>
      </c>
      <c r="B20" s="71" t="s">
        <v>45</v>
      </c>
      <c r="C20" s="73">
        <v>100</v>
      </c>
      <c r="D20" s="3"/>
      <c r="E20" s="20" t="s">
        <v>52</v>
      </c>
      <c r="F20" s="21" t="s">
        <v>12</v>
      </c>
      <c r="G20" s="3"/>
      <c r="H20" s="32"/>
      <c r="I20" s="33"/>
      <c r="J20" s="3"/>
      <c r="K20" s="24" t="s">
        <v>53</v>
      </c>
      <c r="L20" s="45">
        <v>180</v>
      </c>
    </row>
    <row r="21" spans="1:12" ht="19.5" thickBot="1" x14ac:dyDescent="0.35">
      <c r="A21" s="70"/>
      <c r="B21" s="72"/>
      <c r="C21" s="74"/>
      <c r="D21" s="3"/>
      <c r="E21" s="24" t="s">
        <v>54</v>
      </c>
      <c r="F21" s="21" t="s">
        <v>12</v>
      </c>
      <c r="G21" s="3"/>
      <c r="H21" s="32"/>
      <c r="I21" s="33"/>
      <c r="J21" s="3"/>
      <c r="K21" s="46"/>
      <c r="L21" s="46"/>
    </row>
    <row r="22" spans="1:12" ht="19.5" thickBot="1" x14ac:dyDescent="0.35">
      <c r="A22" s="70"/>
      <c r="B22" s="72"/>
      <c r="C22" s="74"/>
      <c r="D22" s="3"/>
      <c r="E22" s="28"/>
      <c r="F22" s="47"/>
      <c r="G22" s="3"/>
      <c r="H22" s="32"/>
      <c r="I22" s="33"/>
      <c r="J22" s="3"/>
      <c r="K22" s="48"/>
      <c r="L22" s="48"/>
    </row>
    <row r="23" spans="1:12" ht="25.5" customHeight="1" x14ac:dyDescent="0.3">
      <c r="A23" s="49"/>
      <c r="B23" s="29"/>
      <c r="C23" s="50"/>
      <c r="D23" s="3"/>
      <c r="E23" s="32"/>
      <c r="F23" s="51"/>
      <c r="G23" s="3"/>
      <c r="H23" s="3"/>
      <c r="I23" s="3"/>
      <c r="J23" s="3"/>
      <c r="K23" s="32"/>
      <c r="L23" s="52"/>
    </row>
    <row r="24" spans="1:12" ht="18.75" x14ac:dyDescent="0.3">
      <c r="A24" s="32"/>
      <c r="B24" s="33"/>
      <c r="C24" s="33"/>
      <c r="D24" s="3"/>
      <c r="E24" s="32"/>
      <c r="F24" s="51"/>
      <c r="G24" s="3"/>
      <c r="H24" s="3"/>
      <c r="I24" s="3"/>
      <c r="J24" s="3"/>
      <c r="K24" s="32"/>
      <c r="L24" s="52"/>
    </row>
    <row r="25" spans="1:12" ht="18.75" x14ac:dyDescent="0.3">
      <c r="A25" s="32"/>
      <c r="B25" s="33"/>
      <c r="C25" s="33"/>
      <c r="D25" s="3"/>
      <c r="E25" s="32"/>
      <c r="F25" s="51"/>
      <c r="G25" s="3"/>
      <c r="H25" s="3"/>
      <c r="I25" s="3"/>
      <c r="J25" s="3"/>
      <c r="K25" s="32"/>
      <c r="L25" s="52"/>
    </row>
    <row r="26" spans="1:12" ht="18.75" x14ac:dyDescent="0.3">
      <c r="A26" s="53"/>
      <c r="B26" s="33"/>
      <c r="C26" s="52"/>
      <c r="D26" s="3"/>
      <c r="E26" s="54"/>
      <c r="F26" s="51"/>
      <c r="G26" s="3"/>
      <c r="H26" s="3"/>
      <c r="I26" s="3"/>
      <c r="J26" s="3"/>
      <c r="K26" s="3"/>
      <c r="L26" s="3"/>
    </row>
    <row r="27" spans="1:12" ht="18.75" x14ac:dyDescent="0.3">
      <c r="A27" s="3"/>
      <c r="B27" s="3"/>
      <c r="C27" s="33"/>
      <c r="D27" s="3"/>
      <c r="E27" s="3"/>
      <c r="F27" s="3"/>
      <c r="G27" s="3"/>
      <c r="H27" s="3"/>
      <c r="I27" s="3"/>
      <c r="J27" s="3"/>
      <c r="K27" s="3"/>
      <c r="L27" s="3"/>
    </row>
    <row r="28" spans="1:12" ht="18.75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ht="18.75" x14ac:dyDescent="0.3">
      <c r="A29" s="55"/>
      <c r="B29" s="55"/>
      <c r="C29" s="55"/>
      <c r="D29" s="55"/>
      <c r="E29" s="55"/>
      <c r="F29" s="3"/>
      <c r="G29" s="3"/>
      <c r="H29" s="3"/>
      <c r="I29" s="3"/>
      <c r="J29" s="3"/>
      <c r="K29" s="3"/>
      <c r="L29" s="3"/>
    </row>
    <row r="30" spans="1:12" ht="4.5" customHeight="1" x14ac:dyDescent="0.3">
      <c r="A30" s="55"/>
      <c r="B30" s="55"/>
      <c r="C30" s="55"/>
      <c r="D30" s="55"/>
      <c r="E30" s="55"/>
      <c r="F30" s="3"/>
      <c r="G30" s="3"/>
      <c r="H30" s="3"/>
      <c r="I30" s="3"/>
      <c r="J30" s="3"/>
      <c r="K30" s="3"/>
      <c r="L30" s="3"/>
    </row>
    <row r="31" spans="1:12" ht="8.25" customHeight="1" x14ac:dyDescent="0.3">
      <c r="A31" s="56"/>
      <c r="B31" s="3"/>
      <c r="C31" s="57"/>
      <c r="D31" s="3"/>
      <c r="E31" s="3"/>
      <c r="F31" s="3"/>
      <c r="G31" s="3"/>
      <c r="H31" s="3"/>
      <c r="I31" s="3"/>
      <c r="J31" s="58"/>
      <c r="K31" s="3"/>
      <c r="L31" s="3"/>
    </row>
    <row r="37" spans="3:11" x14ac:dyDescent="0.25">
      <c r="C37" s="59"/>
      <c r="D37" s="60"/>
    </row>
    <row r="38" spans="3:11" x14ac:dyDescent="0.25">
      <c r="J38" s="61"/>
      <c r="K38" s="61"/>
    </row>
  </sheetData>
  <mergeCells count="12">
    <mergeCell ref="A20:A22"/>
    <mergeCell ref="B20:B22"/>
    <mergeCell ref="C20:C22"/>
    <mergeCell ref="A28:L28"/>
    <mergeCell ref="A1:L3"/>
    <mergeCell ref="A4:L4"/>
    <mergeCell ref="A6:A7"/>
    <mergeCell ref="B6:B7"/>
    <mergeCell ref="C6:C7"/>
    <mergeCell ref="A18:A19"/>
    <mergeCell ref="B18:B19"/>
    <mergeCell ref="C18:C19"/>
  </mergeCells>
  <pageMargins left="0.45" right="0.45" top="0.5" bottom="0.5" header="0.05" footer="0.3"/>
  <pageSetup scale="64" firstPageNumber="9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32EF-8558-4086-8973-E511647DBBAE}">
  <sheetPr>
    <tabColor rgb="FF92D050"/>
    <pageSetUpPr fitToPage="1"/>
  </sheetPr>
  <dimension ref="A1:Q29"/>
  <sheetViews>
    <sheetView tabSelected="1" zoomScaleNormal="100" workbookViewId="0">
      <selection activeCell="B35" sqref="B35"/>
    </sheetView>
  </sheetViews>
  <sheetFormatPr defaultRowHeight="15" x14ac:dyDescent="0.25"/>
  <cols>
    <col min="1" max="1" width="21" bestFit="1" customWidth="1"/>
    <col min="2" max="2" width="35.7109375" bestFit="1" customWidth="1"/>
    <col min="3" max="3" width="4.5703125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92" t="s">
        <v>55</v>
      </c>
      <c r="B1" s="93"/>
      <c r="D1" s="92" t="s">
        <v>56</v>
      </c>
      <c r="E1" s="93"/>
    </row>
    <row r="2" spans="1:5" ht="27.75" customHeight="1" x14ac:dyDescent="0.25">
      <c r="A2" s="90" t="s">
        <v>57</v>
      </c>
      <c r="B2" s="91"/>
      <c r="D2" s="90" t="s">
        <v>57</v>
      </c>
      <c r="E2" s="91"/>
    </row>
    <row r="3" spans="1:5" ht="24.75" customHeight="1" thickBot="1" x14ac:dyDescent="0.3">
      <c r="A3" s="94" t="s">
        <v>58</v>
      </c>
      <c r="B3" s="95"/>
      <c r="D3" s="94" t="s">
        <v>58</v>
      </c>
      <c r="E3" s="95"/>
    </row>
    <row r="4" spans="1:5" ht="18.75" x14ac:dyDescent="0.25">
      <c r="A4" s="90" t="s">
        <v>59</v>
      </c>
      <c r="B4" s="91"/>
      <c r="D4" s="90" t="s">
        <v>59</v>
      </c>
      <c r="E4" s="91"/>
    </row>
    <row r="5" spans="1:5" ht="18.75" x14ac:dyDescent="0.25">
      <c r="A5" s="62" t="s">
        <v>2</v>
      </c>
      <c r="B5" s="63" t="s">
        <v>11</v>
      </c>
      <c r="D5" s="62" t="s">
        <v>2</v>
      </c>
      <c r="E5" s="63" t="s">
        <v>11</v>
      </c>
    </row>
    <row r="6" spans="1:5" ht="18.75" x14ac:dyDescent="0.25">
      <c r="A6" s="62" t="s">
        <v>60</v>
      </c>
      <c r="B6" s="63" t="s">
        <v>61</v>
      </c>
      <c r="D6" s="62" t="s">
        <v>60</v>
      </c>
      <c r="E6" s="63" t="s">
        <v>61</v>
      </c>
    </row>
    <row r="7" spans="1:5" ht="18.75" x14ac:dyDescent="0.25">
      <c r="A7" s="62" t="s">
        <v>62</v>
      </c>
      <c r="B7" s="63" t="s">
        <v>12</v>
      </c>
      <c r="D7" s="62" t="s">
        <v>62</v>
      </c>
      <c r="E7" s="63" t="s">
        <v>12</v>
      </c>
    </row>
    <row r="8" spans="1:5" ht="19.5" thickBot="1" x14ac:dyDescent="0.3">
      <c r="A8" s="64" t="s">
        <v>63</v>
      </c>
      <c r="B8" s="63" t="s">
        <v>30</v>
      </c>
      <c r="D8" s="64" t="s">
        <v>63</v>
      </c>
      <c r="E8" s="63" t="s">
        <v>30</v>
      </c>
    </row>
    <row r="9" spans="1:5" ht="18.75" x14ac:dyDescent="0.25">
      <c r="A9" s="90" t="s">
        <v>64</v>
      </c>
      <c r="B9" s="91"/>
      <c r="D9" s="90" t="s">
        <v>64</v>
      </c>
      <c r="E9" s="91"/>
    </row>
    <row r="10" spans="1:5" ht="18.75" x14ac:dyDescent="0.25">
      <c r="A10" s="62" t="s">
        <v>2</v>
      </c>
      <c r="B10" s="63" t="s">
        <v>19</v>
      </c>
      <c r="D10" s="62" t="s">
        <v>2</v>
      </c>
      <c r="E10" s="63" t="s">
        <v>19</v>
      </c>
    </row>
    <row r="11" spans="1:5" ht="18.75" x14ac:dyDescent="0.25">
      <c r="A11" s="62" t="s">
        <v>65</v>
      </c>
      <c r="B11" s="63" t="s">
        <v>20</v>
      </c>
      <c r="D11" s="62" t="s">
        <v>65</v>
      </c>
      <c r="E11" s="63" t="s">
        <v>20</v>
      </c>
    </row>
    <row r="12" spans="1:5" ht="18.75" x14ac:dyDescent="0.25">
      <c r="A12" s="62" t="s">
        <v>66</v>
      </c>
      <c r="B12" s="63" t="s">
        <v>67</v>
      </c>
      <c r="D12" s="62" t="s">
        <v>66</v>
      </c>
      <c r="E12" s="63" t="s">
        <v>67</v>
      </c>
    </row>
    <row r="13" spans="1:5" ht="18.75" x14ac:dyDescent="0.25">
      <c r="A13" s="62" t="s">
        <v>68</v>
      </c>
      <c r="B13" s="63" t="s">
        <v>42</v>
      </c>
      <c r="D13" s="62" t="s">
        <v>68</v>
      </c>
      <c r="E13" s="63" t="s">
        <v>42</v>
      </c>
    </row>
    <row r="14" spans="1:5" ht="19.5" thickBot="1" x14ac:dyDescent="0.3">
      <c r="A14" s="64" t="s">
        <v>7</v>
      </c>
      <c r="B14" s="65" t="s">
        <v>69</v>
      </c>
      <c r="D14" s="64" t="s">
        <v>7</v>
      </c>
      <c r="E14" s="65" t="s">
        <v>69</v>
      </c>
    </row>
    <row r="15" spans="1:5" ht="18.75" x14ac:dyDescent="0.25">
      <c r="A15" s="90" t="s">
        <v>70</v>
      </c>
      <c r="B15" s="91"/>
      <c r="D15" s="90" t="s">
        <v>70</v>
      </c>
      <c r="E15" s="91"/>
    </row>
    <row r="16" spans="1:5" ht="18.75" x14ac:dyDescent="0.25">
      <c r="A16" s="62" t="s">
        <v>2</v>
      </c>
      <c r="B16" s="63" t="s">
        <v>11</v>
      </c>
      <c r="D16" s="62" t="s">
        <v>2</v>
      </c>
      <c r="E16" s="63" t="s">
        <v>11</v>
      </c>
    </row>
    <row r="17" spans="1:17" ht="18.75" x14ac:dyDescent="0.25">
      <c r="A17" s="62" t="s">
        <v>60</v>
      </c>
      <c r="B17" s="63" t="s">
        <v>55</v>
      </c>
      <c r="D17" s="62" t="s">
        <v>60</v>
      </c>
      <c r="E17" s="63" t="s">
        <v>55</v>
      </c>
    </row>
    <row r="18" spans="1:17" ht="19.5" thickBot="1" x14ac:dyDescent="0.3">
      <c r="A18" s="64" t="s">
        <v>66</v>
      </c>
      <c r="B18" s="65" t="s">
        <v>67</v>
      </c>
      <c r="D18" s="64" t="s">
        <v>66</v>
      </c>
      <c r="E18" s="65" t="s">
        <v>67</v>
      </c>
    </row>
    <row r="19" spans="1:17" ht="18.75" x14ac:dyDescent="0.25">
      <c r="A19" s="90" t="s">
        <v>71</v>
      </c>
      <c r="B19" s="91"/>
      <c r="D19" s="90" t="s">
        <v>71</v>
      </c>
      <c r="E19" s="91"/>
    </row>
    <row r="20" spans="1:17" ht="18.75" x14ac:dyDescent="0.25">
      <c r="A20" s="62" t="s">
        <v>2</v>
      </c>
      <c r="B20" s="63" t="s">
        <v>11</v>
      </c>
      <c r="D20" s="62" t="s">
        <v>2</v>
      </c>
      <c r="E20" s="63" t="s">
        <v>11</v>
      </c>
    </row>
    <row r="21" spans="1:17" ht="18.75" x14ac:dyDescent="0.25">
      <c r="A21" s="62" t="s">
        <v>60</v>
      </c>
      <c r="B21" s="63" t="s">
        <v>55</v>
      </c>
      <c r="D21" s="62" t="s">
        <v>60</v>
      </c>
      <c r="E21" s="63" t="s">
        <v>56</v>
      </c>
    </row>
    <row r="22" spans="1:17" ht="19.5" thickBot="1" x14ac:dyDescent="0.3">
      <c r="A22" s="62" t="s">
        <v>72</v>
      </c>
      <c r="B22" s="63" t="s">
        <v>73</v>
      </c>
      <c r="D22" s="62" t="s">
        <v>72</v>
      </c>
      <c r="E22" s="63" t="s">
        <v>73</v>
      </c>
    </row>
    <row r="23" spans="1:17" ht="18.75" x14ac:dyDescent="0.25">
      <c r="A23" s="90" t="s">
        <v>74</v>
      </c>
      <c r="B23" s="91"/>
      <c r="D23" s="90" t="s">
        <v>74</v>
      </c>
      <c r="E23" s="91"/>
    </row>
    <row r="24" spans="1:17" ht="18.75" x14ac:dyDescent="0.25">
      <c r="A24" s="66" t="s">
        <v>60</v>
      </c>
      <c r="B24" s="67" t="s">
        <v>44</v>
      </c>
      <c r="D24" s="66" t="s">
        <v>60</v>
      </c>
      <c r="E24" s="67" t="s">
        <v>44</v>
      </c>
    </row>
    <row r="25" spans="1:17" ht="19.5" thickBot="1" x14ac:dyDescent="0.3">
      <c r="A25" s="62" t="s">
        <v>75</v>
      </c>
      <c r="B25" s="63" t="s">
        <v>76</v>
      </c>
      <c r="D25" s="62" t="s">
        <v>75</v>
      </c>
      <c r="E25" s="63" t="s">
        <v>76</v>
      </c>
    </row>
    <row r="26" spans="1:17" ht="18.75" x14ac:dyDescent="0.25">
      <c r="A26" s="90" t="s">
        <v>77</v>
      </c>
      <c r="B26" s="91"/>
      <c r="D26" s="90" t="s">
        <v>77</v>
      </c>
      <c r="E26" s="91"/>
    </row>
    <row r="27" spans="1:17" ht="19.5" thickBot="1" x14ac:dyDescent="0.3">
      <c r="A27" s="68" t="s">
        <v>78</v>
      </c>
      <c r="B27" s="65" t="s">
        <v>79</v>
      </c>
      <c r="D27" s="68" t="s">
        <v>78</v>
      </c>
      <c r="E27" s="65" t="s">
        <v>79</v>
      </c>
    </row>
    <row r="29" spans="1:17" x14ac:dyDescent="0.25">
      <c r="Q29" t="s">
        <v>80</v>
      </c>
    </row>
  </sheetData>
  <mergeCells count="18">
    <mergeCell ref="A1:B1"/>
    <mergeCell ref="D1:E1"/>
    <mergeCell ref="A2:B2"/>
    <mergeCell ref="D2:E2"/>
    <mergeCell ref="A3:B3"/>
    <mergeCell ref="D3:E3"/>
    <mergeCell ref="A4:B4"/>
    <mergeCell ref="D4:E4"/>
    <mergeCell ref="A9:B9"/>
    <mergeCell ref="D9:E9"/>
    <mergeCell ref="A15:B15"/>
    <mergeCell ref="D15:E15"/>
    <mergeCell ref="A19:B19"/>
    <mergeCell ref="D19:E19"/>
    <mergeCell ref="A23:B23"/>
    <mergeCell ref="D23:E23"/>
    <mergeCell ref="A26:B26"/>
    <mergeCell ref="D26:E26"/>
  </mergeCells>
  <dataValidations count="11">
    <dataValidation type="list" allowBlank="1" showInputMessage="1" showErrorMessage="1" sqref="B8 E8" xr:uid="{4F75719C-B194-4D67-A495-DF2EBD8AE629}">
      <formula1>BallReturns</formula1>
    </dataValidation>
    <dataValidation type="list" allowBlank="1" showInputMessage="1" showErrorMessage="1" sqref="B7 E7" xr:uid="{3CEF51B5-1FC0-4C3E-B378-216B9C7CEB7B}">
      <formula1>Drawers</formula1>
    </dataValidation>
    <dataValidation type="list" allowBlank="1" showInputMessage="1" showErrorMessage="1" sqref="B14 E14" xr:uid="{29AFF9D3-D976-45C9-A0AA-847B89835937}">
      <formula1>Sights</formula1>
    </dataValidation>
    <dataValidation type="list" allowBlank="1" showInputMessage="1" showErrorMessage="1" sqref="B13 E13" xr:uid="{DE59B538-F8AE-4BDB-813C-C5EE8E839EF3}">
      <formula1>Logos</formula1>
    </dataValidation>
    <dataValidation type="list" allowBlank="1" showInputMessage="1" showErrorMessage="1" sqref="B25 E25" xr:uid="{BA802B5A-E860-4F60-9F92-8E18C83BCCAD}">
      <formula1>PocketColor</formula1>
    </dataValidation>
    <dataValidation type="list" allowBlank="1" showInputMessage="1" showErrorMessage="1" sqref="B27 E27" xr:uid="{C702B99D-54DA-420C-9DD0-7B1A855FAEF7}">
      <formula1>Slate</formula1>
    </dataValidation>
    <dataValidation type="list" allowBlank="1" showInputMessage="1" showErrorMessage="1" sqref="B24 E24" xr:uid="{E537CAAA-EC61-411D-BEB1-43835E242519}">
      <formula1>Pockets</formula1>
    </dataValidation>
    <dataValidation type="list" allowBlank="1" showInputMessage="1" showErrorMessage="1" sqref="B21 E21" xr:uid="{C1A8C14E-647B-4E57-8C78-0EAAC21CE606}">
      <formula1>Legs</formula1>
    </dataValidation>
    <dataValidation type="list" allowBlank="1" showInputMessage="1" showErrorMessage="1" sqref="B17 E17" xr:uid="{B718EE66-E872-4F23-ADF0-0F828E597FB9}">
      <formula1>Aprons</formula1>
    </dataValidation>
    <dataValidation type="list" allowBlank="1" showInputMessage="1" showErrorMessage="1" sqref="B11 E11" xr:uid="{ABA864DE-5E2F-4851-B47B-5B860D341106}">
      <formula1>Rails</formula1>
    </dataValidation>
    <dataValidation type="list" allowBlank="1" showInputMessage="1" showErrorMessage="1" sqref="B6 E6" xr:uid="{3C850BE9-FF6F-4081-B683-A2221C79147A}">
      <formula1>Frames</formula1>
    </dataValidation>
  </dataValidations>
  <printOptions horizontalCentered="1" verticalCentered="1"/>
  <pageMargins left="0.45" right="0.45" top="0.5" bottom="0.5" header="0.05" footer="0.3"/>
  <pageSetup scale="97" fitToWidth="0" orientation="landscape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9EE312-44D8-41B1-9502-DE843D90C9C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F69C7D92-2197-4D82-A517-62A2EC2CC5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A7BF14-738B-4112-A037-4D0880C8C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Americana Series</vt:lpstr>
      <vt:lpstr>Americana_Belmont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2023-09-18T12:09:34Z</cp:lastPrinted>
  <dcterms:created xsi:type="dcterms:W3CDTF">2023-09-18T11:28:47Z</dcterms:created>
  <dcterms:modified xsi:type="dcterms:W3CDTF">2023-09-18T12:09:44Z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