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s/Spec Manual_2023_2/Spec Manual/EXCEL/Wholesale/Section 2/"/>
    </mc:Choice>
  </mc:AlternateContent>
  <xr:revisionPtr revIDLastSave="9" documentId="8_{5D569B03-B021-49A6-8287-D1359BA1298F}" xr6:coauthVersionLast="47" xr6:coauthVersionMax="47" xr10:uidLastSave="{D42B0671-6FFA-435E-AFD9-5E8112FBB96D}"/>
  <bookViews>
    <workbookView xWindow="-120" yWindow="-120" windowWidth="38640" windowHeight="21240" xr2:uid="{50A6C173-3328-474B-BFE8-88086C12DD50}"/>
  </bookViews>
  <sheets>
    <sheet name="Signature Series" sheetId="1" r:id="rId1"/>
    <sheet name="Augusta_Brentwood" sheetId="2" r:id="rId2"/>
    <sheet name="Chicago_Huntington" sheetId="3" r:id="rId3"/>
    <sheet name="Innsbruck_Kirkwood" sheetId="4" r:id="rId4"/>
    <sheet name="Metro_Remington" sheetId="5" r:id="rId5"/>
    <sheet name="Santa Ana" sheetId="6" r:id="rId6"/>
  </sheets>
  <definedNames>
    <definedName name="Aprons" localSheetId="1">#REF!</definedName>
    <definedName name="Aprons" localSheetId="2">#REF!</definedName>
    <definedName name="Aprons" localSheetId="3">#REF!</definedName>
    <definedName name="Aprons" localSheetId="4">#REF!</definedName>
    <definedName name="Aprons" localSheetId="5">#REF!</definedName>
    <definedName name="Aprons">#REF!</definedName>
    <definedName name="BallReturns" localSheetId="1">#REF!</definedName>
    <definedName name="BallReturns" localSheetId="2">#REF!</definedName>
    <definedName name="BallReturns" localSheetId="3">#REF!</definedName>
    <definedName name="BallReturns" localSheetId="4">#REF!</definedName>
    <definedName name="BallReturns" localSheetId="5">#REF!</definedName>
    <definedName name="BallReturns">#REF!</definedName>
    <definedName name="Drawers" localSheetId="1">#REF!</definedName>
    <definedName name="Drawers" localSheetId="2">#REF!</definedName>
    <definedName name="Drawers" localSheetId="3">#REF!</definedName>
    <definedName name="Drawers" localSheetId="4">#REF!</definedName>
    <definedName name="Drawers" localSheetId="5">#REF!</definedName>
    <definedName name="Drawers">#REF!</definedName>
    <definedName name="Frames" localSheetId="1">#REF!</definedName>
    <definedName name="Frames" localSheetId="2">#REF!</definedName>
    <definedName name="Frames" localSheetId="3">#REF!</definedName>
    <definedName name="Frames" localSheetId="4">#REF!</definedName>
    <definedName name="Frames" localSheetId="5">#REF!</definedName>
    <definedName name="Frames">#REF!</definedName>
    <definedName name="Legs" localSheetId="1">#REF!</definedName>
    <definedName name="Legs" localSheetId="2">#REF!</definedName>
    <definedName name="Legs" localSheetId="3">#REF!</definedName>
    <definedName name="Legs" localSheetId="4">#REF!</definedName>
    <definedName name="Legs" localSheetId="5">#REF!</definedName>
    <definedName name="Legs">#REF!</definedName>
    <definedName name="Logos" localSheetId="1">#REF!</definedName>
    <definedName name="Logos" localSheetId="2">#REF!</definedName>
    <definedName name="Logos" localSheetId="3">#REF!</definedName>
    <definedName name="Logos" localSheetId="4">#REF!</definedName>
    <definedName name="Logos" localSheetId="5">#REF!</definedName>
    <definedName name="Logos">#REF!</definedName>
    <definedName name="PocketColor" localSheetId="1">#REF!</definedName>
    <definedName name="PocketColor" localSheetId="2">#REF!</definedName>
    <definedName name="PocketColor" localSheetId="3">#REF!</definedName>
    <definedName name="PocketColor" localSheetId="4">#REF!</definedName>
    <definedName name="PocketColor" localSheetId="5">#REF!</definedName>
    <definedName name="PocketColor">#REF!</definedName>
    <definedName name="Pockets" localSheetId="1">#REF!</definedName>
    <definedName name="Pockets" localSheetId="2">#REF!</definedName>
    <definedName name="Pockets" localSheetId="3">#REF!</definedName>
    <definedName name="Pockets" localSheetId="4">#REF!</definedName>
    <definedName name="Pockets" localSheetId="5">#REF!</definedName>
    <definedName name="Pockets">#REF!</definedName>
    <definedName name="Rails" localSheetId="1">#REF!</definedName>
    <definedName name="Rails" localSheetId="2">#REF!</definedName>
    <definedName name="Rails" localSheetId="3">#REF!</definedName>
    <definedName name="Rails" localSheetId="4">#REF!</definedName>
    <definedName name="Rails" localSheetId="5">#REF!</definedName>
    <definedName name="Rails">#REF!</definedName>
    <definedName name="Sights" localSheetId="1">#REF!</definedName>
    <definedName name="Sights" localSheetId="2">#REF!</definedName>
    <definedName name="Sights" localSheetId="3">#REF!</definedName>
    <definedName name="Sights" localSheetId="4">#REF!</definedName>
    <definedName name="Sights" localSheetId="5">#REF!</definedName>
    <definedName name="Sights">#REF!</definedName>
    <definedName name="Slate" localSheetId="1">#REF!</definedName>
    <definedName name="Slate" localSheetId="2">#REF!</definedName>
    <definedName name="Slate" localSheetId="3">#REF!</definedName>
    <definedName name="Slate" localSheetId="4">#REF!</definedName>
    <definedName name="Slate" localSheetId="5">#REF!</definedName>
    <definedName name="Slat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<sst xmlns="http://schemas.openxmlformats.org/spreadsheetml/2006/main" count="514" uniqueCount="130">
  <si>
    <t>3 - Not Available in New Orleans Width.</t>
  </si>
  <si>
    <t>2 - Rail replaced with West End Rail. Apron replaced with West End or Augusta Contemprary Apron. Pocket replaced with 5.5 Modern Leather. Price is the difference between the 3 components.</t>
  </si>
  <si>
    <t>*** - Refer to the Finish Section of the Manual to see more details.</t>
  </si>
  <si>
    <t xml:space="preserve">** - Must be ordered with table! Gully Boot not included. If Upgraded to Contemporary then NO BALL RETURN. </t>
  </si>
  <si>
    <t>* - 8' Drawer Inside Dimensions = 59". 7' Dimensions are 10" less. Innsbruck &amp; Metro drawer fit under frame and can be retro fitted. Augusta &amp; Santa Ana have taller frames.</t>
  </si>
  <si>
    <t>NOTES</t>
  </si>
  <si>
    <t>BLK | CHO | TM</t>
  </si>
  <si>
    <t>Gully Boot Antique Leather Ball Return</t>
  </si>
  <si>
    <t>Some table legs can be swapped with certain legs within the series. Price is the difference between the components.</t>
  </si>
  <si>
    <t>BLK</t>
  </si>
  <si>
    <t>Snooker Antique Leather Fringe</t>
  </si>
  <si>
    <t>Leg Options</t>
  </si>
  <si>
    <t>Snooker Antique Leather Shield</t>
  </si>
  <si>
    <t>BLK | CHO</t>
  </si>
  <si>
    <r>
      <t xml:space="preserve">5.5" Modern Leather </t>
    </r>
    <r>
      <rPr>
        <vertAlign val="superscript"/>
        <sz val="14"/>
        <color theme="1"/>
        <rFont val="Calibri"/>
        <family val="2"/>
        <scheme val="minor"/>
      </rPr>
      <t>2</t>
    </r>
  </si>
  <si>
    <t>Premium</t>
  </si>
  <si>
    <t>Standard</t>
  </si>
  <si>
    <t>Silver w/Enamel</t>
  </si>
  <si>
    <t>Oak</t>
  </si>
  <si>
    <t>Brass w/Enamel</t>
  </si>
  <si>
    <t>BLK | CHO | TM | TC</t>
  </si>
  <si>
    <t>Antique Leather Shield</t>
  </si>
  <si>
    <t>Select</t>
  </si>
  <si>
    <t>Polished</t>
  </si>
  <si>
    <t>Multi-Step</t>
  </si>
  <si>
    <t>Olhausen</t>
  </si>
  <si>
    <t>BLK | CHO | TM TC</t>
  </si>
  <si>
    <t>Antique Bonded Leather Shield</t>
  </si>
  <si>
    <t>Basic</t>
  </si>
  <si>
    <t>Laser</t>
  </si>
  <si>
    <t>Price</t>
  </si>
  <si>
    <t>Colors</t>
  </si>
  <si>
    <t>Pockets</t>
  </si>
  <si>
    <t>Match Customer Sample</t>
  </si>
  <si>
    <t>Maple</t>
  </si>
  <si>
    <t>Copper</t>
  </si>
  <si>
    <t>Upcharge</t>
  </si>
  <si>
    <t>Finishes ***</t>
  </si>
  <si>
    <t>Silver</t>
  </si>
  <si>
    <t>Brass</t>
  </si>
  <si>
    <r>
      <t xml:space="preserve">Cherry </t>
    </r>
    <r>
      <rPr>
        <i/>
        <sz val="14"/>
        <color theme="1"/>
        <rFont val="Calibri"/>
        <family val="2"/>
        <scheme val="minor"/>
      </rPr>
      <t>~Must upgrade species~</t>
    </r>
  </si>
  <si>
    <t>Abalone</t>
  </si>
  <si>
    <t>Antique</t>
  </si>
  <si>
    <t>Ebony</t>
  </si>
  <si>
    <t>Logo</t>
  </si>
  <si>
    <t>Mother of Pearl</t>
  </si>
  <si>
    <t>Ebony OUT | Mother of Pearl IN</t>
  </si>
  <si>
    <t>Black</t>
  </si>
  <si>
    <t>See Notes</t>
  </si>
  <si>
    <r>
      <t xml:space="preserve">Contemporary </t>
    </r>
    <r>
      <rPr>
        <vertAlign val="superscript"/>
        <sz val="14"/>
        <color theme="1"/>
        <rFont val="Calibri"/>
        <family val="2"/>
        <scheme val="minor"/>
      </rPr>
      <t>2</t>
    </r>
  </si>
  <si>
    <t>Mother of Pearl OUT | Ebony IN</t>
  </si>
  <si>
    <t>White</t>
  </si>
  <si>
    <t>New Orleans</t>
  </si>
  <si>
    <t>N/A</t>
  </si>
  <si>
    <r>
      <t xml:space="preserve">Figured/Curly Maple (Contemporary) </t>
    </r>
    <r>
      <rPr>
        <vertAlign val="superscript"/>
        <sz val="14"/>
        <color theme="1"/>
        <rFont val="Calibri"/>
        <family val="2"/>
        <scheme val="minor"/>
      </rPr>
      <t>2</t>
    </r>
  </si>
  <si>
    <t>Abalone OUT | Mother of Pearl IN</t>
  </si>
  <si>
    <t>Diamond</t>
  </si>
  <si>
    <t>Wide</t>
  </si>
  <si>
    <t>Figured/Curly Maple (Antique)</t>
  </si>
  <si>
    <t>Mother of Pearl OUT | Abalone IN</t>
  </si>
  <si>
    <t>Narrow</t>
  </si>
  <si>
    <t>CALL</t>
  </si>
  <si>
    <r>
      <t xml:space="preserve">Walnut (Contemporary) </t>
    </r>
    <r>
      <rPr>
        <vertAlign val="superscript"/>
        <sz val="14"/>
        <color theme="1"/>
        <rFont val="Calibri"/>
        <family val="2"/>
        <scheme val="minor"/>
      </rPr>
      <t>2</t>
    </r>
  </si>
  <si>
    <t>Double Diamond</t>
  </si>
  <si>
    <t>Buffalo Nickel</t>
  </si>
  <si>
    <t>Rail Width</t>
  </si>
  <si>
    <t>Walnut (Antique)</t>
  </si>
  <si>
    <t>Polished Silver w/Black Inlay</t>
  </si>
  <si>
    <t>Hard Maple</t>
  </si>
  <si>
    <t>Polished Brass w/Black Inlay</t>
  </si>
  <si>
    <t>Aluminum</t>
  </si>
  <si>
    <r>
      <t xml:space="preserve">Cherry (Contemporary) </t>
    </r>
    <r>
      <rPr>
        <vertAlign val="superscript"/>
        <sz val="14"/>
        <color theme="1"/>
        <rFont val="Calibri"/>
        <family val="2"/>
        <scheme val="minor"/>
      </rPr>
      <t>2</t>
    </r>
  </si>
  <si>
    <t>Antique Silver</t>
  </si>
  <si>
    <r>
      <t xml:space="preserve">Billiard </t>
    </r>
    <r>
      <rPr>
        <vertAlign val="superscript"/>
        <sz val="14"/>
        <color theme="1"/>
        <rFont val="Calibri"/>
        <family val="2"/>
        <scheme val="minor"/>
      </rPr>
      <t>3</t>
    </r>
  </si>
  <si>
    <t>Cherry (Antique)</t>
  </si>
  <si>
    <t>Antique Brass</t>
  </si>
  <si>
    <t>Snooker</t>
  </si>
  <si>
    <t>Metal Diamond</t>
  </si>
  <si>
    <t>Round</t>
  </si>
  <si>
    <t>Pool</t>
  </si>
  <si>
    <t>Sights</t>
  </si>
  <si>
    <t>Rail Style</t>
  </si>
  <si>
    <t>Rail ONLY Upcharge</t>
  </si>
  <si>
    <t>WHOLE Table Upcharge</t>
  </si>
  <si>
    <t>Species</t>
  </si>
  <si>
    <t>Available Options</t>
  </si>
  <si>
    <t>Signature Series</t>
  </si>
  <si>
    <t>1" | MDF</t>
  </si>
  <si>
    <t>Thickness | Liner</t>
  </si>
  <si>
    <t>SLATE</t>
  </si>
  <si>
    <t>Traditional Mahogany</t>
  </si>
  <si>
    <t>Color</t>
  </si>
  <si>
    <t>Style</t>
  </si>
  <si>
    <t>POCKETS</t>
  </si>
  <si>
    <t>7'-9' = 4</t>
  </si>
  <si>
    <t># of Legs</t>
  </si>
  <si>
    <t>Brentwood</t>
  </si>
  <si>
    <t>Augusta</t>
  </si>
  <si>
    <t>LEGS</t>
  </si>
  <si>
    <t>Finish</t>
  </si>
  <si>
    <t>Augusta (Antique)</t>
  </si>
  <si>
    <t>APRON</t>
  </si>
  <si>
    <t>Diamond White Plastic</t>
  </si>
  <si>
    <t>Antique Brass Oval</t>
  </si>
  <si>
    <t>Width</t>
  </si>
  <si>
    <t>RAILS</t>
  </si>
  <si>
    <t>Ball Return**</t>
  </si>
  <si>
    <t>Cut In / Taller Frame</t>
  </si>
  <si>
    <t>Drawer*</t>
  </si>
  <si>
    <t xml:space="preserve">Augusta </t>
  </si>
  <si>
    <t>FRAME</t>
  </si>
  <si>
    <t>7FT, 8FT, 8.5FT AND 9FT</t>
  </si>
  <si>
    <t>SIZES</t>
  </si>
  <si>
    <t>Huntington</t>
  </si>
  <si>
    <t>Chicago</t>
  </si>
  <si>
    <t>Cut Into Frame</t>
  </si>
  <si>
    <t xml:space="preserve">Huntington </t>
  </si>
  <si>
    <t xml:space="preserve">Chicago </t>
  </si>
  <si>
    <t>Kirkwood</t>
  </si>
  <si>
    <t>Innsbruck</t>
  </si>
  <si>
    <t>Eclipse</t>
  </si>
  <si>
    <t>Antique - $350</t>
  </si>
  <si>
    <t>Fits Under Frame</t>
  </si>
  <si>
    <t xml:space="preserve">Innsbruck </t>
  </si>
  <si>
    <t>6'-9' = 4</t>
  </si>
  <si>
    <t>Remington</t>
  </si>
  <si>
    <t>West End</t>
  </si>
  <si>
    <t>Metro</t>
  </si>
  <si>
    <t>Santa Ana</t>
  </si>
  <si>
    <t xml:space="preserve">Santa Ana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</si>
</sst>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36"/>
      <color indexed="8"/>
      <name val="Calibri"/>
      <family val="2"/>
      <scheme val="minor"/>
    </font>
    <font>
      <b/>
      <sz val="2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4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5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2" xfId="0" applyFont="1" applyBorder="1" applyAlignment="1">
      <alignment vertical="top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/>
    </xf>
    <xf numFmtId="0" fontId="2" fillId="0" borderId="4" xfId="0" applyFont="1" applyBorder="1"/>
    <xf numFmtId="0" fontId="2" fillId="0" borderId="0" xfId="0" applyFont="1"/>
    <xf numFmtId="0" fontId="4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2" fillId="0" borderId="6" xfId="0" applyFont="1" applyBorder="1"/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164" fontId="2" fillId="0" borderId="0" xfId="1" applyNumberFormat="1" applyFont="1" applyBorder="1"/>
    <xf numFmtId="0" fontId="2" fillId="0" borderId="0" xfId="0" applyFont="1" applyAlignment="1">
      <alignment horizontal="right" vertical="center"/>
    </xf>
    <xf numFmtId="164" fontId="2" fillId="0" borderId="0" xfId="1" applyNumberFormat="1" applyFont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4" fontId="2" fillId="0" borderId="7" xfId="1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164" fontId="2" fillId="0" borderId="12" xfId="1" applyNumberFormat="1" applyFont="1" applyBorder="1" applyAlignment="1">
      <alignment horizontal="center" vertical="center"/>
    </xf>
    <xf numFmtId="164" fontId="2" fillId="0" borderId="13" xfId="1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right" vertical="center"/>
    </xf>
    <xf numFmtId="164" fontId="2" fillId="0" borderId="0" xfId="1" applyNumberFormat="1" applyFont="1" applyFill="1" applyBorder="1"/>
    <xf numFmtId="164" fontId="2" fillId="0" borderId="15" xfId="1" applyNumberFormat="1" applyFont="1" applyBorder="1" applyAlignment="1">
      <alignment horizontal="center" vertical="center"/>
    </xf>
    <xf numFmtId="164" fontId="2" fillId="0" borderId="16" xfId="1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right" vertical="center"/>
    </xf>
    <xf numFmtId="0" fontId="5" fillId="2" borderId="6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5" fillId="0" borderId="7" xfId="0" applyFont="1" applyBorder="1"/>
    <xf numFmtId="164" fontId="2" fillId="0" borderId="0" xfId="1" applyNumberFormat="1" applyFont="1" applyBorder="1" applyAlignment="1">
      <alignment vertical="center"/>
    </xf>
    <xf numFmtId="164" fontId="2" fillId="0" borderId="12" xfId="1" applyNumberFormat="1" applyFont="1" applyBorder="1"/>
    <xf numFmtId="164" fontId="2" fillId="0" borderId="7" xfId="1" applyNumberFormat="1" applyFont="1" applyBorder="1" applyAlignment="1">
      <alignment vertical="center"/>
    </xf>
    <xf numFmtId="164" fontId="2" fillId="0" borderId="18" xfId="1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right" vertical="center"/>
    </xf>
    <xf numFmtId="164" fontId="2" fillId="0" borderId="21" xfId="1" applyNumberFormat="1" applyFont="1" applyBorder="1"/>
    <xf numFmtId="0" fontId="2" fillId="0" borderId="22" xfId="0" applyFont="1" applyBorder="1" applyAlignment="1">
      <alignment horizontal="right" vertical="center"/>
    </xf>
    <xf numFmtId="164" fontId="2" fillId="0" borderId="12" xfId="1" applyNumberFormat="1" applyFont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5" fillId="2" borderId="23" xfId="0" applyFont="1" applyFill="1" applyBorder="1"/>
    <xf numFmtId="0" fontId="5" fillId="2" borderId="25" xfId="0" applyFont="1" applyFill="1" applyBorder="1"/>
    <xf numFmtId="164" fontId="2" fillId="0" borderId="15" xfId="1" applyNumberFormat="1" applyFont="1" applyBorder="1" applyAlignment="1">
      <alignment vertical="center"/>
    </xf>
    <xf numFmtId="164" fontId="2" fillId="0" borderId="26" xfId="1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right" vertical="center"/>
    </xf>
    <xf numFmtId="164" fontId="2" fillId="0" borderId="7" xfId="1" applyNumberFormat="1" applyFont="1" applyFill="1" applyBorder="1"/>
    <xf numFmtId="164" fontId="5" fillId="2" borderId="4" xfId="1" applyNumberFormat="1" applyFont="1" applyFill="1" applyBorder="1" applyAlignment="1">
      <alignment vertical="center"/>
    </xf>
    <xf numFmtId="164" fontId="5" fillId="2" borderId="5" xfId="1" applyNumberFormat="1" applyFont="1" applyFill="1" applyBorder="1" applyAlignment="1">
      <alignment vertical="center"/>
    </xf>
    <xf numFmtId="164" fontId="2" fillId="0" borderId="12" xfId="1" applyNumberFormat="1" applyFont="1" applyFill="1" applyBorder="1"/>
    <xf numFmtId="164" fontId="2" fillId="0" borderId="15" xfId="1" applyNumberFormat="1" applyFont="1" applyBorder="1"/>
    <xf numFmtId="164" fontId="2" fillId="0" borderId="29" xfId="1" applyNumberFormat="1" applyFont="1" applyBorder="1" applyAlignment="1">
      <alignment vertical="center"/>
    </xf>
    <xf numFmtId="164" fontId="2" fillId="0" borderId="30" xfId="1" applyNumberFormat="1" applyFont="1" applyBorder="1" applyAlignment="1">
      <alignment horizontal="right" vertical="center"/>
    </xf>
    <xf numFmtId="164" fontId="2" fillId="0" borderId="21" xfId="1" applyNumberFormat="1" applyFont="1" applyFill="1" applyBorder="1"/>
    <xf numFmtId="164" fontId="2" fillId="0" borderId="21" xfId="1" applyNumberFormat="1" applyFont="1" applyBorder="1" applyAlignment="1">
      <alignment vertical="center"/>
    </xf>
    <xf numFmtId="164" fontId="5" fillId="2" borderId="31" xfId="1" applyNumberFormat="1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0" fontId="5" fillId="2" borderId="6" xfId="0" applyFont="1" applyFill="1" applyBorder="1"/>
    <xf numFmtId="164" fontId="2" fillId="0" borderId="14" xfId="1" applyNumberFormat="1" applyFont="1" applyBorder="1" applyAlignment="1">
      <alignment horizontal="right" vertical="center"/>
    </xf>
    <xf numFmtId="0" fontId="5" fillId="2" borderId="31" xfId="0" applyFont="1" applyFill="1" applyBorder="1" applyAlignment="1">
      <alignment horizontal="center"/>
    </xf>
    <xf numFmtId="164" fontId="2" fillId="0" borderId="17" xfId="1" applyNumberFormat="1" applyFont="1" applyBorder="1" applyAlignment="1">
      <alignment horizontal="right" vertical="center"/>
    </xf>
    <xf numFmtId="164" fontId="2" fillId="0" borderId="18" xfId="1" applyNumberFormat="1" applyFont="1" applyBorder="1"/>
    <xf numFmtId="164" fontId="2" fillId="0" borderId="21" xfId="1" applyNumberFormat="1" applyFont="1" applyBorder="1" applyAlignment="1">
      <alignment horizontal="center" vertical="center"/>
    </xf>
    <xf numFmtId="164" fontId="2" fillId="0" borderId="22" xfId="1" applyNumberFormat="1" applyFont="1" applyBorder="1" applyAlignment="1">
      <alignment horizontal="right" vertical="center"/>
    </xf>
    <xf numFmtId="0" fontId="5" fillId="2" borderId="9" xfId="0" applyFont="1" applyFill="1" applyBorder="1"/>
    <xf numFmtId="0" fontId="5" fillId="2" borderId="11" xfId="0" applyFont="1" applyFill="1" applyBorder="1"/>
    <xf numFmtId="164" fontId="2" fillId="0" borderId="35" xfId="1" applyNumberFormat="1" applyFont="1" applyBorder="1" applyAlignment="1">
      <alignment horizontal="center" vertical="center"/>
    </xf>
    <xf numFmtId="164" fontId="5" fillId="2" borderId="6" xfId="1" applyNumberFormat="1" applyFont="1" applyFill="1" applyBorder="1" applyAlignment="1">
      <alignment vertical="center"/>
    </xf>
    <xf numFmtId="164" fontId="5" fillId="2" borderId="8" xfId="1" applyNumberFormat="1" applyFont="1" applyFill="1" applyBorder="1" applyAlignment="1">
      <alignment vertical="center"/>
    </xf>
    <xf numFmtId="0" fontId="5" fillId="2" borderId="29" xfId="0" applyFont="1" applyFill="1" applyBorder="1" applyAlignment="1">
      <alignment horizontal="center" vertical="center" wrapText="1"/>
    </xf>
    <xf numFmtId="164" fontId="2" fillId="0" borderId="36" xfId="1" applyNumberFormat="1" applyFont="1" applyBorder="1" applyAlignment="1">
      <alignment horizontal="center" vertical="center"/>
    </xf>
    <xf numFmtId="164" fontId="6" fillId="0" borderId="12" xfId="1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164" fontId="2" fillId="0" borderId="37" xfId="1" applyNumberFormat="1" applyFont="1" applyBorder="1" applyAlignment="1">
      <alignment horizontal="center" vertical="center"/>
    </xf>
    <xf numFmtId="0" fontId="2" fillId="0" borderId="37" xfId="0" applyFont="1" applyBorder="1" applyAlignment="1">
      <alignment horizontal="right" vertical="center"/>
    </xf>
    <xf numFmtId="164" fontId="2" fillId="0" borderId="38" xfId="1" applyNumberFormat="1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164" fontId="2" fillId="0" borderId="27" xfId="1" applyNumberFormat="1" applyFont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164" fontId="2" fillId="0" borderId="39" xfId="1" applyNumberFormat="1" applyFont="1" applyBorder="1" applyAlignment="1">
      <alignment horizontal="center" vertical="center"/>
    </xf>
    <xf numFmtId="0" fontId="2" fillId="0" borderId="22" xfId="0" applyFont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164" fontId="2" fillId="0" borderId="19" xfId="1" applyNumberFormat="1" applyFont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/>
    </xf>
    <xf numFmtId="0" fontId="3" fillId="0" borderId="14" xfId="0" applyFont="1" applyBorder="1" applyAlignment="1">
      <alignment horizontal="right" vertical="center"/>
    </xf>
    <xf numFmtId="0" fontId="2" fillId="0" borderId="38" xfId="0" applyFont="1" applyBorder="1" applyAlignment="1">
      <alignment horizontal="center" vertical="center"/>
    </xf>
    <xf numFmtId="0" fontId="3" fillId="0" borderId="41" xfId="0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0" fontId="3" fillId="0" borderId="42" xfId="0" applyFont="1" applyBorder="1" applyAlignment="1">
      <alignment horizontal="right" vertical="center"/>
    </xf>
    <xf numFmtId="0" fontId="3" fillId="0" borderId="43" xfId="0" applyFont="1" applyBorder="1" applyAlignment="1">
      <alignment horizontal="right" vertical="center"/>
    </xf>
    <xf numFmtId="0" fontId="2" fillId="0" borderId="3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8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33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164" fontId="2" fillId="0" borderId="32" xfId="1" applyNumberFormat="1" applyFont="1" applyBorder="1" applyAlignment="1">
      <alignment horizontal="center" vertical="center" wrapText="1"/>
    </xf>
    <xf numFmtId="164" fontId="2" fillId="0" borderId="19" xfId="1" applyNumberFormat="1" applyFont="1" applyBorder="1" applyAlignment="1">
      <alignment horizontal="center" vertical="center" wrapText="1"/>
    </xf>
    <xf numFmtId="164" fontId="2" fillId="0" borderId="31" xfId="1" applyNumberFormat="1" applyFont="1" applyBorder="1" applyAlignment="1">
      <alignment horizontal="center" vertical="center"/>
    </xf>
    <xf numFmtId="164" fontId="2" fillId="0" borderId="18" xfId="1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right" vertical="center"/>
    </xf>
    <xf numFmtId="0" fontId="2" fillId="0" borderId="25" xfId="0" applyFont="1" applyBorder="1" applyAlignment="1">
      <alignment horizontal="right" vertical="center"/>
    </xf>
    <xf numFmtId="164" fontId="2" fillId="0" borderId="27" xfId="1" applyNumberFormat="1" applyFont="1" applyBorder="1" applyAlignment="1">
      <alignment horizontal="center" vertical="center" wrapText="1"/>
    </xf>
    <xf numFmtId="164" fontId="2" fillId="0" borderId="24" xfId="1" applyNumberFormat="1" applyFont="1" applyBorder="1" applyAlignment="1">
      <alignment horizontal="center" vertical="center" wrapText="1"/>
    </xf>
    <xf numFmtId="164" fontId="2" fillId="0" borderId="26" xfId="1" applyNumberFormat="1" applyFont="1" applyBorder="1" applyAlignment="1">
      <alignment horizontal="center" vertical="center"/>
    </xf>
    <xf numFmtId="164" fontId="2" fillId="0" borderId="23" xfId="1" applyNumberFormat="1" applyFont="1" applyBorder="1" applyAlignment="1">
      <alignment horizontal="center" vertical="center"/>
    </xf>
    <xf numFmtId="0" fontId="5" fillId="2" borderId="22" xfId="0" applyFont="1" applyFill="1" applyBorder="1" applyAlignment="1">
      <alignment horizontal="left" vertical="center"/>
    </xf>
    <xf numFmtId="0" fontId="5" fillId="2" borderId="39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3" fillId="0" borderId="43" xfId="0" applyFont="1" applyBorder="1" applyAlignment="1">
      <alignment horizontal="left" vertical="center" wrapText="1"/>
    </xf>
    <xf numFmtId="0" fontId="3" fillId="0" borderId="44" xfId="0" applyFont="1" applyBorder="1" applyAlignment="1">
      <alignment horizontal="left" vertical="center" wrapText="1"/>
    </xf>
    <xf numFmtId="0" fontId="5" fillId="2" borderId="46" xfId="0" applyFont="1" applyFill="1" applyBorder="1" applyAlignment="1">
      <alignment horizontal="left" vertical="center"/>
    </xf>
    <xf numFmtId="0" fontId="5" fillId="2" borderId="45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5BB93-4267-4120-9B96-67A4DB624E5B}">
  <sheetPr>
    <tabColor rgb="FF7030A0"/>
    <pageSetUpPr fitToPage="1"/>
  </sheetPr>
  <dimension ref="A1:L53"/>
  <sheetViews>
    <sheetView tabSelected="1" view="pageLayout" zoomScaleNormal="100" workbookViewId="0">
      <selection activeCell="L28" sqref="L28"/>
    </sheetView>
  </sheetViews>
  <sheetFormatPr defaultRowHeight="15" x14ac:dyDescent="0.25"/>
  <cols>
    <col min="1" max="1" width="52.28515625" bestFit="1" customWidth="1"/>
    <col min="2" max="3" width="18.7109375" customWidth="1"/>
    <col min="4" max="4" width="3.28515625" customWidth="1"/>
    <col min="5" max="5" width="18.7109375" bestFit="1" customWidth="1"/>
    <col min="6" max="6" width="14.28515625" bestFit="1" customWidth="1"/>
    <col min="7" max="7" width="3.28515625" customWidth="1"/>
    <col min="8" max="8" width="18.42578125" customWidth="1"/>
    <col min="9" max="9" width="14.85546875" customWidth="1"/>
    <col min="10" max="10" width="3.28515625" customWidth="1"/>
    <col min="11" max="11" width="38.42578125" bestFit="1" customWidth="1"/>
    <col min="12" max="12" width="11.7109375" bestFit="1" customWidth="1"/>
  </cols>
  <sheetData>
    <row r="1" spans="1:12" ht="14.45" customHeight="1" x14ac:dyDescent="0.25">
      <c r="A1" s="100" t="s">
        <v>86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1:12" ht="14.45" customHeight="1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</row>
    <row r="3" spans="1:12" ht="14.45" customHeight="1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</row>
    <row r="4" spans="1:12" ht="28.5" x14ac:dyDescent="0.25">
      <c r="A4" s="101" t="s">
        <v>85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</row>
    <row r="5" spans="1:12" ht="15.75" thickBot="1" x14ac:dyDescent="0.3"/>
    <row r="6" spans="1:12" ht="38.25" thickBot="1" x14ac:dyDescent="0.3">
      <c r="A6" s="88" t="s">
        <v>84</v>
      </c>
      <c r="B6" s="89" t="s">
        <v>83</v>
      </c>
      <c r="C6" s="71" t="s">
        <v>82</v>
      </c>
      <c r="E6" s="88" t="s">
        <v>81</v>
      </c>
      <c r="F6" s="71" t="s">
        <v>36</v>
      </c>
      <c r="H6" s="88" t="s">
        <v>80</v>
      </c>
      <c r="I6" s="71" t="s">
        <v>36</v>
      </c>
      <c r="K6" s="88" t="s">
        <v>80</v>
      </c>
      <c r="L6" s="71" t="s">
        <v>36</v>
      </c>
    </row>
    <row r="7" spans="1:12" ht="19.5" thickBot="1" x14ac:dyDescent="0.3">
      <c r="A7" s="36" t="s">
        <v>34</v>
      </c>
      <c r="B7" s="87">
        <v>0</v>
      </c>
      <c r="C7" s="35" t="s">
        <v>53</v>
      </c>
      <c r="E7" s="86" t="s">
        <v>79</v>
      </c>
      <c r="F7" s="35">
        <v>0</v>
      </c>
      <c r="H7" s="81" t="s">
        <v>78</v>
      </c>
      <c r="I7" s="80"/>
      <c r="K7" s="84" t="s">
        <v>77</v>
      </c>
      <c r="L7" s="84"/>
    </row>
    <row r="8" spans="1:12" ht="18.75" x14ac:dyDescent="0.25">
      <c r="A8" s="28" t="s">
        <v>18</v>
      </c>
      <c r="B8" s="77">
        <v>0</v>
      </c>
      <c r="C8" s="26" t="s">
        <v>53</v>
      </c>
      <c r="E8" s="78" t="s">
        <v>76</v>
      </c>
      <c r="F8" s="26">
        <v>200</v>
      </c>
      <c r="H8" s="36" t="s">
        <v>51</v>
      </c>
      <c r="I8" s="35">
        <v>0</v>
      </c>
      <c r="K8" s="38" t="s">
        <v>75</v>
      </c>
      <c r="L8" s="82">
        <v>55</v>
      </c>
    </row>
    <row r="9" spans="1:12" ht="21" x14ac:dyDescent="0.25">
      <c r="A9" s="28" t="s">
        <v>74</v>
      </c>
      <c r="B9" s="77">
        <v>535</v>
      </c>
      <c r="C9" s="26">
        <v>190</v>
      </c>
      <c r="E9" s="78" t="s">
        <v>73</v>
      </c>
      <c r="F9" s="26">
        <v>300</v>
      </c>
      <c r="H9" s="28" t="s">
        <v>47</v>
      </c>
      <c r="I9" s="26">
        <v>0</v>
      </c>
      <c r="K9" s="28" t="s">
        <v>72</v>
      </c>
      <c r="L9" s="77">
        <v>55</v>
      </c>
    </row>
    <row r="10" spans="1:12" ht="21" x14ac:dyDescent="0.25">
      <c r="A10" s="28" t="s">
        <v>71</v>
      </c>
      <c r="B10" s="77">
        <v>535</v>
      </c>
      <c r="C10" s="26">
        <v>400</v>
      </c>
      <c r="E10" s="85"/>
      <c r="F10" s="75"/>
      <c r="H10" s="28" t="s">
        <v>70</v>
      </c>
      <c r="I10" s="26">
        <v>40</v>
      </c>
      <c r="K10" s="28" t="s">
        <v>69</v>
      </c>
      <c r="L10" s="77">
        <v>200</v>
      </c>
    </row>
    <row r="11" spans="1:12" ht="19.5" thickBot="1" x14ac:dyDescent="0.3">
      <c r="A11" s="28" t="s">
        <v>68</v>
      </c>
      <c r="B11" s="77">
        <v>220</v>
      </c>
      <c r="C11" s="26">
        <v>0</v>
      </c>
      <c r="H11" s="28" t="s">
        <v>39</v>
      </c>
      <c r="I11" s="26">
        <v>40</v>
      </c>
      <c r="K11" s="24" t="s">
        <v>67</v>
      </c>
      <c r="L11" s="72">
        <v>200</v>
      </c>
    </row>
    <row r="12" spans="1:12" ht="19.5" thickBot="1" x14ac:dyDescent="0.3">
      <c r="A12" s="28" t="s">
        <v>66</v>
      </c>
      <c r="B12" s="77" t="s">
        <v>61</v>
      </c>
      <c r="C12" s="26">
        <v>225</v>
      </c>
      <c r="E12" s="58" t="s">
        <v>65</v>
      </c>
      <c r="F12" s="71" t="s">
        <v>36</v>
      </c>
      <c r="H12" s="28" t="s">
        <v>64</v>
      </c>
      <c r="I12" s="26">
        <v>75</v>
      </c>
      <c r="K12" s="81" t="s">
        <v>63</v>
      </c>
      <c r="L12" s="84"/>
    </row>
    <row r="13" spans="1:12" ht="21.75" thickBot="1" x14ac:dyDescent="0.3">
      <c r="A13" s="28" t="s">
        <v>62</v>
      </c>
      <c r="B13" s="77" t="s">
        <v>61</v>
      </c>
      <c r="C13" s="26">
        <v>750</v>
      </c>
      <c r="E13" s="83" t="s">
        <v>60</v>
      </c>
      <c r="F13" s="64">
        <v>-55</v>
      </c>
      <c r="H13" s="28"/>
      <c r="I13" s="35"/>
      <c r="K13" s="38" t="s">
        <v>59</v>
      </c>
      <c r="L13" s="82">
        <v>335</v>
      </c>
    </row>
    <row r="14" spans="1:12" ht="19.5" thickBot="1" x14ac:dyDescent="0.3">
      <c r="A14" s="28" t="s">
        <v>58</v>
      </c>
      <c r="B14" s="77" t="s">
        <v>53</v>
      </c>
      <c r="C14" s="26">
        <v>160</v>
      </c>
      <c r="E14" s="78" t="s">
        <v>57</v>
      </c>
      <c r="F14" s="26">
        <v>0</v>
      </c>
      <c r="H14" s="81" t="s">
        <v>56</v>
      </c>
      <c r="I14" s="80"/>
      <c r="K14" s="28" t="s">
        <v>55</v>
      </c>
      <c r="L14" s="77">
        <v>335</v>
      </c>
    </row>
    <row r="15" spans="1:12" ht="21" x14ac:dyDescent="0.25">
      <c r="A15" s="46" t="s">
        <v>54</v>
      </c>
      <c r="B15" s="79" t="s">
        <v>53</v>
      </c>
      <c r="C15" s="45">
        <v>390</v>
      </c>
      <c r="E15" s="78" t="s">
        <v>52</v>
      </c>
      <c r="F15" s="26">
        <v>55</v>
      </c>
      <c r="H15" s="36" t="s">
        <v>51</v>
      </c>
      <c r="I15" s="35">
        <v>0</v>
      </c>
      <c r="K15" s="28" t="s">
        <v>50</v>
      </c>
      <c r="L15" s="77">
        <v>200</v>
      </c>
    </row>
    <row r="16" spans="1:12" ht="21.75" thickBot="1" x14ac:dyDescent="0.3">
      <c r="A16" s="76"/>
      <c r="B16" s="75"/>
      <c r="C16" s="75"/>
      <c r="E16" s="74" t="s">
        <v>49</v>
      </c>
      <c r="F16" s="73" t="s">
        <v>48</v>
      </c>
      <c r="H16" s="28" t="s">
        <v>47</v>
      </c>
      <c r="I16" s="26">
        <v>0</v>
      </c>
      <c r="K16" s="24" t="s">
        <v>46</v>
      </c>
      <c r="L16" s="72">
        <v>200</v>
      </c>
    </row>
    <row r="17" spans="1:12" ht="19.5" thickBot="1" x14ac:dyDescent="0.3">
      <c r="A17" s="16"/>
      <c r="B17" s="17"/>
      <c r="C17" s="17"/>
      <c r="H17" s="28" t="s">
        <v>45</v>
      </c>
      <c r="I17" s="35">
        <v>165</v>
      </c>
    </row>
    <row r="18" spans="1:12" ht="19.5" thickBot="1" x14ac:dyDescent="0.35">
      <c r="A18" s="16"/>
      <c r="B18" s="17"/>
      <c r="C18" s="17"/>
      <c r="E18" s="58" t="s">
        <v>44</v>
      </c>
      <c r="F18" s="71" t="s">
        <v>36</v>
      </c>
      <c r="H18" s="28" t="s">
        <v>43</v>
      </c>
      <c r="I18" s="26">
        <v>165</v>
      </c>
      <c r="K18" s="58" t="s">
        <v>37</v>
      </c>
      <c r="L18" s="61" t="s">
        <v>36</v>
      </c>
    </row>
    <row r="19" spans="1:12" ht="19.5" thickBot="1" x14ac:dyDescent="0.35">
      <c r="A19" s="16"/>
      <c r="B19" s="17"/>
      <c r="C19" s="17"/>
      <c r="E19" s="70" t="s">
        <v>42</v>
      </c>
      <c r="F19" s="69"/>
      <c r="H19" s="24" t="s">
        <v>41</v>
      </c>
      <c r="I19" s="68">
        <v>300</v>
      </c>
      <c r="K19" s="67" t="s">
        <v>40</v>
      </c>
      <c r="L19" s="66"/>
    </row>
    <row r="20" spans="1:12" ht="19.5" thickBot="1" x14ac:dyDescent="0.35">
      <c r="A20" s="16"/>
      <c r="B20" s="17"/>
      <c r="C20" s="17"/>
      <c r="E20" s="65" t="s">
        <v>39</v>
      </c>
      <c r="F20" s="64">
        <v>0</v>
      </c>
      <c r="K20" s="36" t="s">
        <v>16</v>
      </c>
      <c r="L20" s="63">
        <v>0</v>
      </c>
    </row>
    <row r="21" spans="1:12" ht="19.5" thickBot="1" x14ac:dyDescent="0.35">
      <c r="A21" s="16"/>
      <c r="B21" s="17"/>
      <c r="C21" s="17"/>
      <c r="E21" s="62" t="s">
        <v>38</v>
      </c>
      <c r="F21" s="26">
        <v>0</v>
      </c>
      <c r="H21" s="58" t="s">
        <v>37</v>
      </c>
      <c r="I21" s="61" t="s">
        <v>36</v>
      </c>
      <c r="K21" s="24" t="s">
        <v>15</v>
      </c>
      <c r="L21" s="33">
        <v>0</v>
      </c>
    </row>
    <row r="22" spans="1:12" ht="19.5" thickBot="1" x14ac:dyDescent="0.35">
      <c r="E22" s="60" t="s">
        <v>35</v>
      </c>
      <c r="F22" s="39">
        <v>0</v>
      </c>
      <c r="H22" s="30" t="s">
        <v>34</v>
      </c>
      <c r="I22" s="29"/>
      <c r="K22" s="30" t="s">
        <v>33</v>
      </c>
      <c r="L22" s="59"/>
    </row>
    <row r="23" spans="1:12" ht="19.5" thickBot="1" x14ac:dyDescent="0.35">
      <c r="A23" s="58" t="s">
        <v>32</v>
      </c>
      <c r="B23" s="57" t="s">
        <v>31</v>
      </c>
      <c r="C23" s="56" t="s">
        <v>30</v>
      </c>
      <c r="E23" s="49" t="s">
        <v>29</v>
      </c>
      <c r="F23" s="48"/>
      <c r="H23" s="38" t="s">
        <v>16</v>
      </c>
      <c r="I23" s="55">
        <v>0</v>
      </c>
      <c r="K23" s="38" t="s">
        <v>28</v>
      </c>
      <c r="L23" s="54">
        <v>500</v>
      </c>
    </row>
    <row r="24" spans="1:12" ht="17.45" customHeight="1" thickBot="1" x14ac:dyDescent="0.35">
      <c r="A24" s="102" t="s">
        <v>27</v>
      </c>
      <c r="B24" s="104" t="s">
        <v>26</v>
      </c>
      <c r="C24" s="106">
        <v>65</v>
      </c>
      <c r="E24" s="53" t="s">
        <v>25</v>
      </c>
      <c r="F24" s="52">
        <v>0</v>
      </c>
      <c r="H24" s="28" t="s">
        <v>15</v>
      </c>
      <c r="I24" s="51">
        <v>180</v>
      </c>
      <c r="K24" s="24" t="s">
        <v>24</v>
      </c>
      <c r="L24" s="50">
        <v>800</v>
      </c>
    </row>
    <row r="25" spans="1:12" ht="17.45" customHeight="1" thickBot="1" x14ac:dyDescent="0.35">
      <c r="A25" s="103"/>
      <c r="B25" s="105"/>
      <c r="C25" s="107" t="e">
        <v>#N/A</v>
      </c>
      <c r="E25" s="49" t="s">
        <v>23</v>
      </c>
      <c r="F25" s="48"/>
      <c r="H25" s="24" t="s">
        <v>22</v>
      </c>
      <c r="I25" s="33">
        <v>500</v>
      </c>
      <c r="K25" s="21"/>
      <c r="L25" s="47"/>
    </row>
    <row r="26" spans="1:12" ht="17.45" customHeight="1" thickBot="1" x14ac:dyDescent="0.35">
      <c r="A26" s="117" t="s">
        <v>21</v>
      </c>
      <c r="B26" s="119" t="s">
        <v>20</v>
      </c>
      <c r="C26" s="121">
        <v>100</v>
      </c>
      <c r="E26" s="28" t="s">
        <v>19</v>
      </c>
      <c r="F26" s="44">
        <v>20</v>
      </c>
      <c r="H26" s="43" t="s">
        <v>18</v>
      </c>
      <c r="I26" s="42"/>
      <c r="K26" s="41"/>
      <c r="L26" s="40"/>
    </row>
    <row r="27" spans="1:12" ht="17.45" customHeight="1" thickBot="1" x14ac:dyDescent="0.35">
      <c r="A27" s="118"/>
      <c r="B27" s="120"/>
      <c r="C27" s="122"/>
      <c r="E27" s="24" t="s">
        <v>17</v>
      </c>
      <c r="F27" s="39">
        <v>20</v>
      </c>
      <c r="H27" s="38" t="s">
        <v>16</v>
      </c>
      <c r="I27" s="37">
        <v>0</v>
      </c>
      <c r="K27" s="16"/>
      <c r="L27" s="25"/>
    </row>
    <row r="28" spans="1:12" ht="17.45" customHeight="1" thickBot="1" x14ac:dyDescent="0.35">
      <c r="A28" s="103"/>
      <c r="B28" s="105"/>
      <c r="C28" s="107"/>
      <c r="E28" s="21"/>
      <c r="F28" s="34"/>
      <c r="H28" s="24" t="s">
        <v>15</v>
      </c>
      <c r="I28" s="33">
        <v>250</v>
      </c>
      <c r="K28" s="16"/>
      <c r="L28" s="25"/>
    </row>
    <row r="29" spans="1:12" ht="17.45" customHeight="1" thickBot="1" x14ac:dyDescent="0.35">
      <c r="A29" s="28" t="s">
        <v>14</v>
      </c>
      <c r="B29" s="27" t="s">
        <v>13</v>
      </c>
      <c r="C29" s="26">
        <v>125</v>
      </c>
      <c r="E29" s="16"/>
      <c r="F29" s="32"/>
      <c r="H29" s="31"/>
      <c r="I29" s="31"/>
    </row>
    <row r="30" spans="1:12" ht="17.45" customHeight="1" thickBot="1" x14ac:dyDescent="0.35">
      <c r="A30" s="28" t="s">
        <v>12</v>
      </c>
      <c r="B30" s="27" t="s">
        <v>9</v>
      </c>
      <c r="C30" s="26">
        <v>130</v>
      </c>
      <c r="H30" s="16"/>
      <c r="I30" s="25"/>
      <c r="K30" s="30" t="s">
        <v>11</v>
      </c>
      <c r="L30" s="29"/>
    </row>
    <row r="31" spans="1:12" ht="17.45" customHeight="1" x14ac:dyDescent="0.3">
      <c r="A31" s="28" t="s">
        <v>10</v>
      </c>
      <c r="B31" s="27" t="s">
        <v>9</v>
      </c>
      <c r="C31" s="26">
        <v>130</v>
      </c>
      <c r="H31" s="16"/>
      <c r="I31" s="25"/>
      <c r="K31" s="108" t="s">
        <v>8</v>
      </c>
      <c r="L31" s="109"/>
    </row>
    <row r="32" spans="1:12" ht="19.5" thickBot="1" x14ac:dyDescent="0.35">
      <c r="A32" s="24" t="s">
        <v>7</v>
      </c>
      <c r="B32" s="23" t="s">
        <v>6</v>
      </c>
      <c r="C32" s="22">
        <v>150</v>
      </c>
      <c r="H32" s="16"/>
      <c r="I32" s="15"/>
      <c r="K32" s="110"/>
      <c r="L32" s="111"/>
    </row>
    <row r="33" spans="1:12" ht="19.5" thickBot="1" x14ac:dyDescent="0.35">
      <c r="A33" s="21"/>
      <c r="B33" s="20"/>
      <c r="C33" s="20"/>
      <c r="H33" s="16"/>
      <c r="I33" s="15"/>
      <c r="K33" s="112"/>
      <c r="L33" s="113"/>
    </row>
    <row r="34" spans="1:12" ht="18.75" x14ac:dyDescent="0.3">
      <c r="A34" s="16"/>
      <c r="B34" s="17"/>
      <c r="C34" s="17"/>
      <c r="H34" s="16"/>
      <c r="I34" s="15"/>
      <c r="K34" s="19"/>
      <c r="L34" s="19"/>
    </row>
    <row r="35" spans="1:12" ht="18.75" x14ac:dyDescent="0.3">
      <c r="A35" s="16"/>
      <c r="B35" s="18"/>
      <c r="C35" s="17"/>
      <c r="H35" s="16"/>
      <c r="I35" s="15"/>
    </row>
    <row r="36" spans="1:12" ht="15.75" thickBot="1" x14ac:dyDescent="0.3"/>
    <row r="37" spans="1:12" ht="19.5" thickBot="1" x14ac:dyDescent="0.3">
      <c r="A37" s="114" t="s">
        <v>5</v>
      </c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6"/>
    </row>
    <row r="38" spans="1:12" ht="18" customHeight="1" x14ac:dyDescent="0.3">
      <c r="A38" s="14" t="s">
        <v>4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2"/>
    </row>
    <row r="39" spans="1:12" ht="18" customHeight="1" x14ac:dyDescent="0.3">
      <c r="A39" s="7" t="s">
        <v>3</v>
      </c>
      <c r="B39" s="11"/>
      <c r="C39" s="11"/>
      <c r="D39" s="11"/>
      <c r="E39" s="11"/>
      <c r="F39" s="11"/>
      <c r="G39" s="11"/>
      <c r="H39" s="11"/>
      <c r="I39" s="11"/>
      <c r="J39" s="9"/>
      <c r="K39" s="9"/>
      <c r="L39" s="8"/>
    </row>
    <row r="40" spans="1:12" ht="18" customHeight="1" x14ac:dyDescent="0.3">
      <c r="A40" s="7" t="s">
        <v>2</v>
      </c>
      <c r="B40" s="11"/>
      <c r="C40" s="11"/>
      <c r="D40" s="11"/>
      <c r="E40" s="11"/>
      <c r="F40" s="11"/>
      <c r="G40" s="11"/>
      <c r="H40" s="11"/>
      <c r="I40" s="11"/>
      <c r="J40" s="9"/>
      <c r="K40" s="9"/>
      <c r="L40" s="8"/>
    </row>
    <row r="41" spans="1:12" ht="6" customHeight="1" x14ac:dyDescent="0.3">
      <c r="A41" s="7"/>
      <c r="B41" s="10"/>
      <c r="C41" s="10"/>
      <c r="D41" s="9"/>
      <c r="E41" s="9"/>
      <c r="F41" s="9"/>
      <c r="G41" s="9"/>
      <c r="H41" s="9"/>
      <c r="I41" s="9"/>
      <c r="J41" s="9"/>
      <c r="K41" s="9"/>
      <c r="L41" s="8"/>
    </row>
    <row r="42" spans="1:12" ht="18" customHeight="1" x14ac:dyDescent="0.25">
      <c r="A42" s="7" t="s">
        <v>1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5"/>
    </row>
    <row r="43" spans="1:12" ht="19.5" thickBot="1" x14ac:dyDescent="0.35">
      <c r="A43" s="4" t="s">
        <v>0</v>
      </c>
      <c r="B43" s="3"/>
      <c r="C43" s="3"/>
      <c r="D43" s="2"/>
      <c r="E43" s="2"/>
      <c r="F43" s="2"/>
      <c r="G43" s="2"/>
      <c r="H43" s="2"/>
      <c r="I43" s="2"/>
      <c r="J43" s="2"/>
      <c r="K43" s="2"/>
      <c r="L43" s="1"/>
    </row>
    <row r="53" customFormat="1" ht="14.45" customHeight="1" x14ac:dyDescent="0.25"/>
  </sheetData>
  <mergeCells count="10">
    <mergeCell ref="K31:L33"/>
    <mergeCell ref="A37:L37"/>
    <mergeCell ref="A26:A28"/>
    <mergeCell ref="B26:B28"/>
    <mergeCell ref="C26:C28"/>
    <mergeCell ref="A1:L3"/>
    <mergeCell ref="A4:L4"/>
    <mergeCell ref="A24:A25"/>
    <mergeCell ref="B24:B25"/>
    <mergeCell ref="C24:C25"/>
  </mergeCells>
  <pageMargins left="0.45" right="0.45" top="0.5" bottom="0.5" header="0.05" footer="0.3"/>
  <pageSetup scale="59" firstPageNumber="15" orientation="landscape" useFirstPageNumber="1" r:id="rId1"/>
  <headerFooter>
    <oddFooter>&amp;R&amp;8Section 2
 Page &amp;P
October 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A8F2D-96ED-4598-81AB-DED1232915EB}">
  <sheetPr>
    <tabColor rgb="FF7030A0"/>
    <pageSetUpPr fitToPage="1"/>
  </sheetPr>
  <dimension ref="A1:E27"/>
  <sheetViews>
    <sheetView workbookViewId="0">
      <selection activeCell="A16" sqref="A16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25" t="s">
        <v>97</v>
      </c>
      <c r="B1" s="126"/>
      <c r="D1" s="125" t="s">
        <v>96</v>
      </c>
      <c r="E1" s="126"/>
    </row>
    <row r="2" spans="1:5" ht="27.75" customHeight="1" x14ac:dyDescent="0.25">
      <c r="A2" s="123" t="s">
        <v>112</v>
      </c>
      <c r="B2" s="124"/>
      <c r="D2" s="123" t="s">
        <v>112</v>
      </c>
      <c r="E2" s="124"/>
    </row>
    <row r="3" spans="1:5" ht="24.75" customHeight="1" thickBot="1" x14ac:dyDescent="0.3">
      <c r="A3" s="127" t="s">
        <v>111</v>
      </c>
      <c r="B3" s="128"/>
      <c r="D3" s="127" t="s">
        <v>111</v>
      </c>
      <c r="E3" s="128"/>
    </row>
    <row r="4" spans="1:5" ht="18.75" x14ac:dyDescent="0.25">
      <c r="A4" s="123" t="s">
        <v>110</v>
      </c>
      <c r="B4" s="124"/>
      <c r="D4" s="123" t="s">
        <v>110</v>
      </c>
      <c r="E4" s="124"/>
    </row>
    <row r="5" spans="1:5" ht="18.75" x14ac:dyDescent="0.25">
      <c r="A5" s="93" t="s">
        <v>84</v>
      </c>
      <c r="B5" s="92" t="s">
        <v>34</v>
      </c>
      <c r="D5" s="93" t="s">
        <v>84</v>
      </c>
      <c r="E5" s="92" t="s">
        <v>34</v>
      </c>
    </row>
    <row r="6" spans="1:5" ht="18.75" x14ac:dyDescent="0.25">
      <c r="A6" s="93" t="s">
        <v>92</v>
      </c>
      <c r="B6" s="92" t="s">
        <v>109</v>
      </c>
      <c r="D6" s="93" t="s">
        <v>92</v>
      </c>
      <c r="E6" s="92" t="s">
        <v>96</v>
      </c>
    </row>
    <row r="7" spans="1:5" ht="18.75" x14ac:dyDescent="0.25">
      <c r="A7" s="93" t="s">
        <v>108</v>
      </c>
      <c r="B7" s="92" t="s">
        <v>107</v>
      </c>
      <c r="D7" s="93" t="s">
        <v>108</v>
      </c>
      <c r="E7" s="92" t="s">
        <v>107</v>
      </c>
    </row>
    <row r="8" spans="1:5" ht="19.5" thickBot="1" x14ac:dyDescent="0.3">
      <c r="A8" s="96" t="s">
        <v>106</v>
      </c>
      <c r="B8" s="92" t="s">
        <v>42</v>
      </c>
      <c r="D8" s="96" t="s">
        <v>106</v>
      </c>
      <c r="E8" s="92" t="s">
        <v>53</v>
      </c>
    </row>
    <row r="9" spans="1:5" ht="18.75" x14ac:dyDescent="0.25">
      <c r="A9" s="123" t="s">
        <v>105</v>
      </c>
      <c r="B9" s="124"/>
      <c r="D9" s="123" t="s">
        <v>105</v>
      </c>
      <c r="E9" s="124"/>
    </row>
    <row r="10" spans="1:5" ht="18.75" x14ac:dyDescent="0.25">
      <c r="A10" s="93" t="s">
        <v>84</v>
      </c>
      <c r="B10" s="92" t="s">
        <v>68</v>
      </c>
      <c r="D10" s="93" t="s">
        <v>84</v>
      </c>
      <c r="E10" s="92" t="s">
        <v>68</v>
      </c>
    </row>
    <row r="11" spans="1:5" ht="18.75" x14ac:dyDescent="0.25">
      <c r="A11" s="93" t="s">
        <v>104</v>
      </c>
      <c r="B11" s="92" t="s">
        <v>57</v>
      </c>
      <c r="D11" s="93" t="s">
        <v>104</v>
      </c>
      <c r="E11" s="92" t="s">
        <v>57</v>
      </c>
    </row>
    <row r="12" spans="1:5" ht="18.75" x14ac:dyDescent="0.25">
      <c r="A12" s="93" t="s">
        <v>99</v>
      </c>
      <c r="B12" s="92" t="s">
        <v>90</v>
      </c>
      <c r="D12" s="93" t="s">
        <v>99</v>
      </c>
      <c r="E12" s="92" t="s">
        <v>90</v>
      </c>
    </row>
    <row r="13" spans="1:5" ht="18.75" x14ac:dyDescent="0.25">
      <c r="A13" s="93" t="s">
        <v>44</v>
      </c>
      <c r="B13" s="92" t="s">
        <v>103</v>
      </c>
      <c r="D13" s="93" t="s">
        <v>44</v>
      </c>
      <c r="E13" s="92" t="s">
        <v>103</v>
      </c>
    </row>
    <row r="14" spans="1:5" ht="19.5" thickBot="1" x14ac:dyDescent="0.3">
      <c r="A14" s="96" t="s">
        <v>80</v>
      </c>
      <c r="B14" s="90" t="s">
        <v>102</v>
      </c>
      <c r="D14" s="96" t="s">
        <v>80</v>
      </c>
      <c r="E14" s="90" t="s">
        <v>102</v>
      </c>
    </row>
    <row r="15" spans="1:5" ht="18.75" x14ac:dyDescent="0.25">
      <c r="A15" s="123" t="s">
        <v>101</v>
      </c>
      <c r="B15" s="124"/>
      <c r="D15" s="123" t="s">
        <v>101</v>
      </c>
      <c r="E15" s="124"/>
    </row>
    <row r="16" spans="1:5" ht="18.75" x14ac:dyDescent="0.25">
      <c r="A16" s="93" t="s">
        <v>84</v>
      </c>
      <c r="B16" s="92" t="s">
        <v>34</v>
      </c>
      <c r="D16" s="93" t="s">
        <v>84</v>
      </c>
      <c r="E16" s="92" t="s">
        <v>34</v>
      </c>
    </row>
    <row r="17" spans="1:5" ht="18.75" x14ac:dyDescent="0.25">
      <c r="A17" s="93" t="s">
        <v>92</v>
      </c>
      <c r="B17" s="92" t="s">
        <v>100</v>
      </c>
      <c r="D17" s="93" t="s">
        <v>92</v>
      </c>
      <c r="E17" s="92" t="s">
        <v>100</v>
      </c>
    </row>
    <row r="18" spans="1:5" ht="19.5" thickBot="1" x14ac:dyDescent="0.3">
      <c r="A18" s="96" t="s">
        <v>99</v>
      </c>
      <c r="B18" s="90" t="s">
        <v>90</v>
      </c>
      <c r="D18" s="96" t="s">
        <v>99</v>
      </c>
      <c r="E18" s="90" t="s">
        <v>90</v>
      </c>
    </row>
    <row r="19" spans="1:5" ht="18.75" x14ac:dyDescent="0.25">
      <c r="A19" s="123" t="s">
        <v>98</v>
      </c>
      <c r="B19" s="124"/>
      <c r="D19" s="123" t="s">
        <v>98</v>
      </c>
      <c r="E19" s="124"/>
    </row>
    <row r="20" spans="1:5" ht="18.75" x14ac:dyDescent="0.25">
      <c r="A20" s="93" t="s">
        <v>84</v>
      </c>
      <c r="B20" s="92" t="s">
        <v>34</v>
      </c>
      <c r="D20" s="93" t="s">
        <v>84</v>
      </c>
      <c r="E20" s="92" t="s">
        <v>34</v>
      </c>
    </row>
    <row r="21" spans="1:5" ht="18.75" x14ac:dyDescent="0.25">
      <c r="A21" s="93" t="s">
        <v>92</v>
      </c>
      <c r="B21" s="92" t="s">
        <v>97</v>
      </c>
      <c r="D21" s="93" t="s">
        <v>92</v>
      </c>
      <c r="E21" s="92" t="s">
        <v>96</v>
      </c>
    </row>
    <row r="22" spans="1:5" ht="19.5" thickBot="1" x14ac:dyDescent="0.3">
      <c r="A22" s="93" t="s">
        <v>95</v>
      </c>
      <c r="B22" s="92" t="s">
        <v>94</v>
      </c>
      <c r="D22" s="93" t="s">
        <v>95</v>
      </c>
      <c r="E22" s="92" t="s">
        <v>94</v>
      </c>
    </row>
    <row r="23" spans="1:5" ht="18.75" x14ac:dyDescent="0.25">
      <c r="A23" s="123" t="s">
        <v>93</v>
      </c>
      <c r="B23" s="124"/>
      <c r="D23" s="123" t="s">
        <v>93</v>
      </c>
      <c r="E23" s="124"/>
    </row>
    <row r="24" spans="1:5" ht="18.75" x14ac:dyDescent="0.25">
      <c r="A24" s="95" t="s">
        <v>92</v>
      </c>
      <c r="B24" s="94" t="s">
        <v>21</v>
      </c>
      <c r="D24" s="95" t="s">
        <v>92</v>
      </c>
      <c r="E24" s="94" t="s">
        <v>21</v>
      </c>
    </row>
    <row r="25" spans="1:5" ht="19.5" thickBot="1" x14ac:dyDescent="0.3">
      <c r="A25" s="93" t="s">
        <v>91</v>
      </c>
      <c r="B25" s="92" t="s">
        <v>90</v>
      </c>
      <c r="D25" s="93" t="s">
        <v>91</v>
      </c>
      <c r="E25" s="92" t="s">
        <v>90</v>
      </c>
    </row>
    <row r="26" spans="1:5" ht="18.75" x14ac:dyDescent="0.25">
      <c r="A26" s="123" t="s">
        <v>89</v>
      </c>
      <c r="B26" s="124"/>
      <c r="D26" s="123" t="s">
        <v>89</v>
      </c>
      <c r="E26" s="124"/>
    </row>
    <row r="27" spans="1:5" ht="19.5" thickBot="1" x14ac:dyDescent="0.3">
      <c r="A27" s="91" t="s">
        <v>88</v>
      </c>
      <c r="B27" s="90" t="s">
        <v>87</v>
      </c>
      <c r="D27" s="91" t="s">
        <v>88</v>
      </c>
      <c r="E27" s="90" t="s">
        <v>87</v>
      </c>
    </row>
  </sheetData>
  <mergeCells count="18">
    <mergeCell ref="A1:B1"/>
    <mergeCell ref="D1:E1"/>
    <mergeCell ref="A2:B2"/>
    <mergeCell ref="D2:E2"/>
    <mergeCell ref="A3:B3"/>
    <mergeCell ref="D3:E3"/>
    <mergeCell ref="A4:B4"/>
    <mergeCell ref="D4:E4"/>
    <mergeCell ref="A9:B9"/>
    <mergeCell ref="D9:E9"/>
    <mergeCell ref="A15:B15"/>
    <mergeCell ref="D15:E15"/>
    <mergeCell ref="A19:B19"/>
    <mergeCell ref="D19:E19"/>
    <mergeCell ref="A23:B23"/>
    <mergeCell ref="D23:E23"/>
    <mergeCell ref="A26:B26"/>
    <mergeCell ref="D26:E26"/>
  </mergeCells>
  <dataValidations count="11">
    <dataValidation type="list" allowBlank="1" showInputMessage="1" showErrorMessage="1" sqref="B8 E8" xr:uid="{11194841-63EB-4F0E-8F54-3F8387DFF37F}">
      <formula1>BallReturns</formula1>
    </dataValidation>
    <dataValidation type="list" allowBlank="1" showInputMessage="1" showErrorMessage="1" sqref="B7 E7" xr:uid="{631151BF-D1C1-4653-B81A-253834EDAE12}">
      <formula1>Drawers</formula1>
    </dataValidation>
    <dataValidation type="list" allowBlank="1" showInputMessage="1" showErrorMessage="1" sqref="B14 E14" xr:uid="{6FD52130-731A-4B04-ADF4-78FBCD8BD84C}">
      <formula1>Sights</formula1>
    </dataValidation>
    <dataValidation type="list" allowBlank="1" showInputMessage="1" showErrorMessage="1" sqref="B13 E13" xr:uid="{A97376F3-BEB2-487F-A384-2C8B04AB467C}">
      <formula1>Logos</formula1>
    </dataValidation>
    <dataValidation type="list" allowBlank="1" showInputMessage="1" showErrorMessage="1" sqref="B25 E25" xr:uid="{48A41450-18B3-4D28-AF8E-0F973D46BFE9}">
      <formula1>PocketColor</formula1>
    </dataValidation>
    <dataValidation type="list" allowBlank="1" showInputMessage="1" showErrorMessage="1" sqref="B27 E27" xr:uid="{F7C4AFF3-FB72-47E9-85CB-D7CB0068F73E}">
      <formula1>Slate</formula1>
    </dataValidation>
    <dataValidation type="list" allowBlank="1" showInputMessage="1" showErrorMessage="1" sqref="B24 E24" xr:uid="{AD321BA5-3AB4-4688-B4BF-34FF8B5D1402}">
      <formula1>Pockets</formula1>
    </dataValidation>
    <dataValidation type="list" allowBlank="1" showInputMessage="1" showErrorMessage="1" sqref="B21 E21" xr:uid="{7FA91B55-CBEE-4148-B241-1692D1501D4D}">
      <formula1>Legs</formula1>
    </dataValidation>
    <dataValidation type="list" allowBlank="1" showInputMessage="1" showErrorMessage="1" sqref="B17 E17" xr:uid="{F7159031-1F0B-4B96-ABE0-20CE3956CA4F}">
      <formula1>Aprons</formula1>
    </dataValidation>
    <dataValidation type="list" allowBlank="1" showInputMessage="1" showErrorMessage="1" sqref="B11 E11" xr:uid="{29FE9293-2B5B-4B06-9E28-224EE30A2232}">
      <formula1>Rails</formula1>
    </dataValidation>
    <dataValidation type="list" allowBlank="1" showInputMessage="1" showErrorMessage="1" sqref="B6 E6" xr:uid="{7FCEDF27-BADF-444A-8C76-B17E890AB873}">
      <formula1>Frames</formula1>
    </dataValidation>
  </dataValidations>
  <pageMargins left="0.45" right="0.45" top="0.5" bottom="0.5" header="0.05" footer="0.3"/>
  <pageSetup firstPageNumber="16" orientation="landscape" useFirstPageNumber="1" r:id="rId1"/>
  <headerFooter>
    <oddFooter>&amp;R&amp;6Section 2
 Page &amp;P
October 2023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24183-1EC7-41E1-81FE-824938F6CE98}">
  <sheetPr>
    <tabColor rgb="FF7030A0"/>
    <pageSetUpPr fitToPage="1"/>
  </sheetPr>
  <dimension ref="A1:E27"/>
  <sheetViews>
    <sheetView workbookViewId="0">
      <selection activeCell="A16" sqref="A16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25" t="s">
        <v>114</v>
      </c>
      <c r="B1" s="126"/>
      <c r="D1" s="125" t="s">
        <v>113</v>
      </c>
      <c r="E1" s="126"/>
    </row>
    <row r="2" spans="1:5" ht="27.75" customHeight="1" x14ac:dyDescent="0.25">
      <c r="A2" s="123" t="s">
        <v>112</v>
      </c>
      <c r="B2" s="124"/>
      <c r="D2" s="123" t="s">
        <v>112</v>
      </c>
      <c r="E2" s="124"/>
    </row>
    <row r="3" spans="1:5" ht="24.75" customHeight="1" thickBot="1" x14ac:dyDescent="0.3">
      <c r="A3" s="127" t="s">
        <v>111</v>
      </c>
      <c r="B3" s="128"/>
      <c r="D3" s="127" t="s">
        <v>111</v>
      </c>
      <c r="E3" s="128"/>
    </row>
    <row r="4" spans="1:5" ht="18.75" x14ac:dyDescent="0.25">
      <c r="A4" s="123" t="s">
        <v>110</v>
      </c>
      <c r="B4" s="124"/>
      <c r="D4" s="123" t="s">
        <v>110</v>
      </c>
      <c r="E4" s="124"/>
    </row>
    <row r="5" spans="1:5" ht="18.75" x14ac:dyDescent="0.25">
      <c r="A5" s="93" t="s">
        <v>84</v>
      </c>
      <c r="B5" s="92" t="s">
        <v>34</v>
      </c>
      <c r="D5" s="93" t="s">
        <v>84</v>
      </c>
      <c r="E5" s="92" t="s">
        <v>34</v>
      </c>
    </row>
    <row r="6" spans="1:5" ht="18.75" x14ac:dyDescent="0.25">
      <c r="A6" s="93" t="s">
        <v>92</v>
      </c>
      <c r="B6" s="92" t="s">
        <v>117</v>
      </c>
      <c r="D6" s="93" t="s">
        <v>92</v>
      </c>
      <c r="E6" s="92" t="s">
        <v>116</v>
      </c>
    </row>
    <row r="7" spans="1:5" ht="18.75" x14ac:dyDescent="0.25">
      <c r="A7" s="93" t="s">
        <v>108</v>
      </c>
      <c r="B7" s="92" t="s">
        <v>115</v>
      </c>
      <c r="D7" s="93" t="s">
        <v>108</v>
      </c>
      <c r="E7" s="92" t="s">
        <v>115</v>
      </c>
    </row>
    <row r="8" spans="1:5" ht="19.5" thickBot="1" x14ac:dyDescent="0.3">
      <c r="A8" s="96" t="s">
        <v>106</v>
      </c>
      <c r="B8" s="92" t="s">
        <v>53</v>
      </c>
      <c r="D8" s="96" t="s">
        <v>106</v>
      </c>
      <c r="E8" s="92" t="s">
        <v>53</v>
      </c>
    </row>
    <row r="9" spans="1:5" ht="18.75" x14ac:dyDescent="0.25">
      <c r="A9" s="123" t="s">
        <v>105</v>
      </c>
      <c r="B9" s="124"/>
      <c r="D9" s="123" t="s">
        <v>105</v>
      </c>
      <c r="E9" s="124"/>
    </row>
    <row r="10" spans="1:5" ht="18.75" x14ac:dyDescent="0.25">
      <c r="A10" s="93" t="s">
        <v>84</v>
      </c>
      <c r="B10" s="92" t="s">
        <v>68</v>
      </c>
      <c r="D10" s="93" t="s">
        <v>84</v>
      </c>
      <c r="E10" s="92" t="s">
        <v>68</v>
      </c>
    </row>
    <row r="11" spans="1:5" ht="18.75" x14ac:dyDescent="0.25">
      <c r="A11" s="93" t="s">
        <v>104</v>
      </c>
      <c r="B11" s="92" t="s">
        <v>57</v>
      </c>
      <c r="D11" s="93" t="s">
        <v>104</v>
      </c>
      <c r="E11" s="92" t="s">
        <v>57</v>
      </c>
    </row>
    <row r="12" spans="1:5" ht="18.75" x14ac:dyDescent="0.25">
      <c r="A12" s="93" t="s">
        <v>99</v>
      </c>
      <c r="B12" s="92" t="s">
        <v>90</v>
      </c>
      <c r="D12" s="93" t="s">
        <v>99</v>
      </c>
      <c r="E12" s="92" t="s">
        <v>90</v>
      </c>
    </row>
    <row r="13" spans="1:5" ht="18.75" x14ac:dyDescent="0.25">
      <c r="A13" s="93" t="s">
        <v>44</v>
      </c>
      <c r="B13" s="92" t="s">
        <v>103</v>
      </c>
      <c r="D13" s="93" t="s">
        <v>44</v>
      </c>
      <c r="E13" s="92" t="s">
        <v>103</v>
      </c>
    </row>
    <row r="14" spans="1:5" ht="19.5" thickBot="1" x14ac:dyDescent="0.3">
      <c r="A14" s="96" t="s">
        <v>80</v>
      </c>
      <c r="B14" s="90" t="s">
        <v>102</v>
      </c>
      <c r="D14" s="96" t="s">
        <v>80</v>
      </c>
      <c r="E14" s="90" t="s">
        <v>102</v>
      </c>
    </row>
    <row r="15" spans="1:5" ht="18.75" x14ac:dyDescent="0.25">
      <c r="A15" s="123" t="s">
        <v>101</v>
      </c>
      <c r="B15" s="124"/>
      <c r="D15" s="123" t="s">
        <v>101</v>
      </c>
      <c r="E15" s="124"/>
    </row>
    <row r="16" spans="1:5" ht="18.75" x14ac:dyDescent="0.25">
      <c r="A16" s="93" t="s">
        <v>84</v>
      </c>
      <c r="B16" s="92" t="s">
        <v>34</v>
      </c>
      <c r="D16" s="93" t="s">
        <v>84</v>
      </c>
      <c r="E16" s="92" t="s">
        <v>34</v>
      </c>
    </row>
    <row r="17" spans="1:5" ht="18.75" x14ac:dyDescent="0.25">
      <c r="A17" s="93" t="s">
        <v>92</v>
      </c>
      <c r="B17" s="92" t="s">
        <v>100</v>
      </c>
      <c r="D17" s="93" t="s">
        <v>92</v>
      </c>
      <c r="E17" s="92" t="s">
        <v>100</v>
      </c>
    </row>
    <row r="18" spans="1:5" ht="19.5" thickBot="1" x14ac:dyDescent="0.3">
      <c r="A18" s="96" t="s">
        <v>99</v>
      </c>
      <c r="B18" s="90" t="s">
        <v>90</v>
      </c>
      <c r="D18" s="96" t="s">
        <v>99</v>
      </c>
      <c r="E18" s="90" t="s">
        <v>90</v>
      </c>
    </row>
    <row r="19" spans="1:5" ht="18.75" x14ac:dyDescent="0.25">
      <c r="A19" s="123" t="s">
        <v>98</v>
      </c>
      <c r="B19" s="124"/>
      <c r="D19" s="123" t="s">
        <v>98</v>
      </c>
      <c r="E19" s="124"/>
    </row>
    <row r="20" spans="1:5" ht="18.75" x14ac:dyDescent="0.25">
      <c r="A20" s="93" t="s">
        <v>84</v>
      </c>
      <c r="B20" s="92" t="s">
        <v>34</v>
      </c>
      <c r="D20" s="93" t="s">
        <v>84</v>
      </c>
      <c r="E20" s="92" t="s">
        <v>34</v>
      </c>
    </row>
    <row r="21" spans="1:5" ht="18.75" x14ac:dyDescent="0.25">
      <c r="A21" s="93" t="s">
        <v>92</v>
      </c>
      <c r="B21" s="92" t="s">
        <v>114</v>
      </c>
      <c r="D21" s="93" t="s">
        <v>92</v>
      </c>
      <c r="E21" s="92" t="s">
        <v>113</v>
      </c>
    </row>
    <row r="22" spans="1:5" ht="19.5" thickBot="1" x14ac:dyDescent="0.3">
      <c r="A22" s="93" t="s">
        <v>95</v>
      </c>
      <c r="B22" s="92" t="s">
        <v>94</v>
      </c>
      <c r="D22" s="93" t="s">
        <v>95</v>
      </c>
      <c r="E22" s="92" t="s">
        <v>94</v>
      </c>
    </row>
    <row r="23" spans="1:5" ht="18.75" x14ac:dyDescent="0.25">
      <c r="A23" s="123" t="s">
        <v>93</v>
      </c>
      <c r="B23" s="124"/>
      <c r="D23" s="123" t="s">
        <v>93</v>
      </c>
      <c r="E23" s="124"/>
    </row>
    <row r="24" spans="1:5" ht="18.75" x14ac:dyDescent="0.25">
      <c r="A24" s="95" t="s">
        <v>92</v>
      </c>
      <c r="B24" s="94" t="s">
        <v>21</v>
      </c>
      <c r="D24" s="95" t="s">
        <v>92</v>
      </c>
      <c r="E24" s="94" t="s">
        <v>21</v>
      </c>
    </row>
    <row r="25" spans="1:5" ht="19.5" thickBot="1" x14ac:dyDescent="0.3">
      <c r="A25" s="93" t="s">
        <v>91</v>
      </c>
      <c r="B25" s="92" t="s">
        <v>90</v>
      </c>
      <c r="D25" s="93" t="s">
        <v>91</v>
      </c>
      <c r="E25" s="92" t="s">
        <v>90</v>
      </c>
    </row>
    <row r="26" spans="1:5" ht="18.75" x14ac:dyDescent="0.25">
      <c r="A26" s="123" t="s">
        <v>89</v>
      </c>
      <c r="B26" s="124"/>
      <c r="D26" s="123" t="s">
        <v>89</v>
      </c>
      <c r="E26" s="124"/>
    </row>
    <row r="27" spans="1:5" ht="19.5" thickBot="1" x14ac:dyDescent="0.3">
      <c r="A27" s="91" t="s">
        <v>88</v>
      </c>
      <c r="B27" s="90" t="s">
        <v>87</v>
      </c>
      <c r="D27" s="91" t="s">
        <v>88</v>
      </c>
      <c r="E27" s="90" t="s">
        <v>87</v>
      </c>
    </row>
  </sheetData>
  <mergeCells count="18">
    <mergeCell ref="A1:B1"/>
    <mergeCell ref="D1:E1"/>
    <mergeCell ref="A2:B2"/>
    <mergeCell ref="D2:E2"/>
    <mergeCell ref="A3:B3"/>
    <mergeCell ref="D3:E3"/>
    <mergeCell ref="A4:B4"/>
    <mergeCell ref="D4:E4"/>
    <mergeCell ref="A9:B9"/>
    <mergeCell ref="D9:E9"/>
    <mergeCell ref="A15:B15"/>
    <mergeCell ref="D15:E15"/>
    <mergeCell ref="A19:B19"/>
    <mergeCell ref="D19:E19"/>
    <mergeCell ref="A23:B23"/>
    <mergeCell ref="D23:E23"/>
    <mergeCell ref="A26:B26"/>
    <mergeCell ref="D26:E26"/>
  </mergeCells>
  <dataValidations count="11">
    <dataValidation type="list" allowBlank="1" showInputMessage="1" showErrorMessage="1" sqref="B6 E6" xr:uid="{B231EF7E-9CD0-4C4B-875C-185FE2011F83}">
      <formula1>Frames</formula1>
    </dataValidation>
    <dataValidation type="list" allowBlank="1" showInputMessage="1" showErrorMessage="1" sqref="B11 E11" xr:uid="{6B1AEE1A-A0DA-46CD-B86C-83C4054E364F}">
      <formula1>Rails</formula1>
    </dataValidation>
    <dataValidation type="list" allowBlank="1" showInputMessage="1" showErrorMessage="1" sqref="B17 E17" xr:uid="{19606C35-C96E-48BD-BDCE-F1A3AA13D0F3}">
      <formula1>Aprons</formula1>
    </dataValidation>
    <dataValidation type="list" allowBlank="1" showInputMessage="1" showErrorMessage="1" sqref="B21 E21" xr:uid="{965CF349-960A-4742-B57A-6324A732164D}">
      <formula1>Legs</formula1>
    </dataValidation>
    <dataValidation type="list" allowBlank="1" showInputMessage="1" showErrorMessage="1" sqref="B24 E24" xr:uid="{7E469D5B-F706-4FFF-8C0A-9E2672C32692}">
      <formula1>Pockets</formula1>
    </dataValidation>
    <dataValidation type="list" allowBlank="1" showInputMessage="1" showErrorMessage="1" sqref="B27 E27" xr:uid="{54FA9ADA-9C51-4D53-9E9F-5F773FAABBBF}">
      <formula1>Slate</formula1>
    </dataValidation>
    <dataValidation type="list" allowBlank="1" showInputMessage="1" showErrorMessage="1" sqref="B25 E25" xr:uid="{3A347C48-C42B-4E47-B8F9-EC7AA6096ECC}">
      <formula1>PocketColor</formula1>
    </dataValidation>
    <dataValidation type="list" allowBlank="1" showInputMessage="1" showErrorMessage="1" sqref="B13 E13" xr:uid="{D386ACF9-7484-4F0C-A1E0-7DD537BB3381}">
      <formula1>Logos</formula1>
    </dataValidation>
    <dataValidation type="list" allowBlank="1" showInputMessage="1" showErrorMessage="1" sqref="B14 E14" xr:uid="{15A04901-9853-417F-8CF4-AA1D078035AE}">
      <formula1>Sights</formula1>
    </dataValidation>
    <dataValidation type="list" allowBlank="1" showInputMessage="1" showErrorMessage="1" sqref="B7 E7" xr:uid="{C932B9C7-A75F-4B50-A656-87F3A0FF64BF}">
      <formula1>Drawers</formula1>
    </dataValidation>
    <dataValidation type="list" allowBlank="1" showInputMessage="1" showErrorMessage="1" sqref="B8 E8" xr:uid="{C4E971C2-7F07-477D-B9AA-C4C3C4C7D04D}">
      <formula1>BallReturns</formula1>
    </dataValidation>
  </dataValidations>
  <pageMargins left="0.45" right="0.45" top="0.5" bottom="0.5" header="0.05" footer="0.3"/>
  <pageSetup firstPageNumber="17" orientation="landscape" useFirstPageNumber="1" r:id="rId1"/>
  <headerFooter>
    <oddFooter>&amp;R&amp;6Section 2
 Page &amp;P
October 2023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C58B3-9932-4C3C-A767-42F614C6CBB8}">
  <sheetPr>
    <tabColor rgb="FF7030A0"/>
    <pageSetUpPr fitToPage="1"/>
  </sheetPr>
  <dimension ref="A1:E27"/>
  <sheetViews>
    <sheetView workbookViewId="0">
      <selection activeCell="A16" sqref="A16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25" t="s">
        <v>119</v>
      </c>
      <c r="B1" s="126"/>
      <c r="D1" s="125" t="s">
        <v>118</v>
      </c>
      <c r="E1" s="126"/>
    </row>
    <row r="2" spans="1:5" ht="27.75" customHeight="1" x14ac:dyDescent="0.25">
      <c r="A2" s="123" t="s">
        <v>112</v>
      </c>
      <c r="B2" s="124"/>
      <c r="D2" s="123" t="s">
        <v>112</v>
      </c>
      <c r="E2" s="124"/>
    </row>
    <row r="3" spans="1:5" ht="24.75" customHeight="1" thickBot="1" x14ac:dyDescent="0.3">
      <c r="A3" s="127" t="s">
        <v>111</v>
      </c>
      <c r="B3" s="128"/>
      <c r="D3" s="127" t="s">
        <v>111</v>
      </c>
      <c r="E3" s="128"/>
    </row>
    <row r="4" spans="1:5" ht="18.75" x14ac:dyDescent="0.25">
      <c r="A4" s="123" t="s">
        <v>110</v>
      </c>
      <c r="B4" s="124"/>
      <c r="D4" s="123" t="s">
        <v>110</v>
      </c>
      <c r="E4" s="124"/>
    </row>
    <row r="5" spans="1:5" ht="18.75" x14ac:dyDescent="0.25">
      <c r="A5" s="93" t="s">
        <v>84</v>
      </c>
      <c r="B5" s="92" t="s">
        <v>34</v>
      </c>
      <c r="D5" s="93" t="s">
        <v>84</v>
      </c>
      <c r="E5" s="92" t="s">
        <v>34</v>
      </c>
    </row>
    <row r="6" spans="1:5" ht="18.75" x14ac:dyDescent="0.25">
      <c r="A6" s="93" t="s">
        <v>92</v>
      </c>
      <c r="B6" s="92" t="s">
        <v>123</v>
      </c>
      <c r="D6" s="93" t="s">
        <v>92</v>
      </c>
      <c r="E6" s="92" t="s">
        <v>118</v>
      </c>
    </row>
    <row r="7" spans="1:5" ht="18.75" x14ac:dyDescent="0.25">
      <c r="A7" s="93" t="s">
        <v>108</v>
      </c>
      <c r="B7" s="92" t="s">
        <v>122</v>
      </c>
      <c r="D7" s="93" t="s">
        <v>108</v>
      </c>
      <c r="E7" s="92" t="s">
        <v>115</v>
      </c>
    </row>
    <row r="8" spans="1:5" ht="19.5" thickBot="1" x14ac:dyDescent="0.3">
      <c r="A8" s="96" t="s">
        <v>106</v>
      </c>
      <c r="B8" s="92" t="s">
        <v>121</v>
      </c>
      <c r="D8" s="96" t="s">
        <v>106</v>
      </c>
      <c r="E8" s="92" t="s">
        <v>53</v>
      </c>
    </row>
    <row r="9" spans="1:5" ht="18.75" x14ac:dyDescent="0.25">
      <c r="A9" s="123" t="s">
        <v>105</v>
      </c>
      <c r="B9" s="124"/>
      <c r="D9" s="123" t="s">
        <v>105</v>
      </c>
      <c r="E9" s="124"/>
    </row>
    <row r="10" spans="1:5" ht="18.75" x14ac:dyDescent="0.25">
      <c r="A10" s="93" t="s">
        <v>84</v>
      </c>
      <c r="B10" s="92" t="s">
        <v>68</v>
      </c>
      <c r="D10" s="93" t="s">
        <v>84</v>
      </c>
      <c r="E10" s="92" t="s">
        <v>68</v>
      </c>
    </row>
    <row r="11" spans="1:5" ht="18.75" x14ac:dyDescent="0.25">
      <c r="A11" s="93" t="s">
        <v>104</v>
      </c>
      <c r="B11" s="92" t="s">
        <v>57</v>
      </c>
      <c r="D11" s="93" t="s">
        <v>104</v>
      </c>
      <c r="E11" s="92" t="s">
        <v>57</v>
      </c>
    </row>
    <row r="12" spans="1:5" ht="18.75" x14ac:dyDescent="0.25">
      <c r="A12" s="93" t="s">
        <v>99</v>
      </c>
      <c r="B12" s="92" t="s">
        <v>90</v>
      </c>
      <c r="D12" s="93" t="s">
        <v>99</v>
      </c>
      <c r="E12" s="92" t="s">
        <v>90</v>
      </c>
    </row>
    <row r="13" spans="1:5" ht="18.75" x14ac:dyDescent="0.25">
      <c r="A13" s="93" t="s">
        <v>44</v>
      </c>
      <c r="B13" s="92" t="s">
        <v>103</v>
      </c>
      <c r="D13" s="93" t="s">
        <v>44</v>
      </c>
      <c r="E13" s="92" t="s">
        <v>103</v>
      </c>
    </row>
    <row r="14" spans="1:5" ht="19.5" thickBot="1" x14ac:dyDescent="0.3">
      <c r="A14" s="96" t="s">
        <v>80</v>
      </c>
      <c r="B14" s="90" t="s">
        <v>102</v>
      </c>
      <c r="D14" s="96" t="s">
        <v>80</v>
      </c>
      <c r="E14" s="90" t="s">
        <v>102</v>
      </c>
    </row>
    <row r="15" spans="1:5" ht="18.75" x14ac:dyDescent="0.25">
      <c r="A15" s="123" t="s">
        <v>101</v>
      </c>
      <c r="B15" s="124"/>
      <c r="D15" s="123" t="s">
        <v>101</v>
      </c>
      <c r="E15" s="124"/>
    </row>
    <row r="16" spans="1:5" ht="18.75" x14ac:dyDescent="0.25">
      <c r="A16" s="93" t="s">
        <v>84</v>
      </c>
      <c r="B16" s="92" t="s">
        <v>34</v>
      </c>
      <c r="D16" s="93" t="s">
        <v>84</v>
      </c>
      <c r="E16" s="92" t="s">
        <v>34</v>
      </c>
    </row>
    <row r="17" spans="1:5" ht="18.75" x14ac:dyDescent="0.25">
      <c r="A17" s="93" t="s">
        <v>92</v>
      </c>
      <c r="B17" s="92" t="s">
        <v>120</v>
      </c>
      <c r="D17" s="93" t="s">
        <v>92</v>
      </c>
      <c r="E17" s="92" t="s">
        <v>100</v>
      </c>
    </row>
    <row r="18" spans="1:5" ht="19.5" thickBot="1" x14ac:dyDescent="0.3">
      <c r="A18" s="96" t="s">
        <v>99</v>
      </c>
      <c r="B18" s="90" t="s">
        <v>90</v>
      </c>
      <c r="D18" s="96" t="s">
        <v>99</v>
      </c>
      <c r="E18" s="90" t="s">
        <v>90</v>
      </c>
    </row>
    <row r="19" spans="1:5" ht="18.75" x14ac:dyDescent="0.25">
      <c r="A19" s="123" t="s">
        <v>98</v>
      </c>
      <c r="B19" s="124"/>
      <c r="D19" s="123" t="s">
        <v>98</v>
      </c>
      <c r="E19" s="124"/>
    </row>
    <row r="20" spans="1:5" ht="18.75" x14ac:dyDescent="0.25">
      <c r="A20" s="93" t="s">
        <v>84</v>
      </c>
      <c r="B20" s="92" t="s">
        <v>34</v>
      </c>
      <c r="D20" s="93" t="s">
        <v>84</v>
      </c>
      <c r="E20" s="92" t="s">
        <v>34</v>
      </c>
    </row>
    <row r="21" spans="1:5" ht="18.75" x14ac:dyDescent="0.25">
      <c r="A21" s="93" t="s">
        <v>92</v>
      </c>
      <c r="B21" s="92" t="s">
        <v>119</v>
      </c>
      <c r="D21" s="93" t="s">
        <v>92</v>
      </c>
      <c r="E21" s="92" t="s">
        <v>118</v>
      </c>
    </row>
    <row r="22" spans="1:5" ht="19.5" thickBot="1" x14ac:dyDescent="0.3">
      <c r="A22" s="93" t="s">
        <v>95</v>
      </c>
      <c r="B22" s="92" t="s">
        <v>94</v>
      </c>
      <c r="D22" s="93" t="s">
        <v>95</v>
      </c>
      <c r="E22" s="92" t="s">
        <v>94</v>
      </c>
    </row>
    <row r="23" spans="1:5" ht="18.75" x14ac:dyDescent="0.25">
      <c r="A23" s="123" t="s">
        <v>93</v>
      </c>
      <c r="B23" s="124"/>
      <c r="D23" s="123" t="s">
        <v>93</v>
      </c>
      <c r="E23" s="124"/>
    </row>
    <row r="24" spans="1:5" ht="18.75" x14ac:dyDescent="0.25">
      <c r="A24" s="95" t="s">
        <v>92</v>
      </c>
      <c r="B24" s="94" t="s">
        <v>21</v>
      </c>
      <c r="D24" s="95" t="s">
        <v>92</v>
      </c>
      <c r="E24" s="94" t="s">
        <v>21</v>
      </c>
    </row>
    <row r="25" spans="1:5" ht="19.5" thickBot="1" x14ac:dyDescent="0.3">
      <c r="A25" s="93" t="s">
        <v>91</v>
      </c>
      <c r="B25" s="92" t="s">
        <v>90</v>
      </c>
      <c r="D25" s="93" t="s">
        <v>91</v>
      </c>
      <c r="E25" s="92" t="s">
        <v>90</v>
      </c>
    </row>
    <row r="26" spans="1:5" ht="18.75" x14ac:dyDescent="0.25">
      <c r="A26" s="123" t="s">
        <v>89</v>
      </c>
      <c r="B26" s="124"/>
      <c r="D26" s="123" t="s">
        <v>89</v>
      </c>
      <c r="E26" s="124"/>
    </row>
    <row r="27" spans="1:5" ht="19.5" thickBot="1" x14ac:dyDescent="0.3">
      <c r="A27" s="91" t="s">
        <v>88</v>
      </c>
      <c r="B27" s="90" t="s">
        <v>87</v>
      </c>
      <c r="D27" s="91" t="s">
        <v>88</v>
      </c>
      <c r="E27" s="90" t="s">
        <v>87</v>
      </c>
    </row>
  </sheetData>
  <mergeCells count="18">
    <mergeCell ref="A1:B1"/>
    <mergeCell ref="D1:E1"/>
    <mergeCell ref="A2:B2"/>
    <mergeCell ref="D2:E2"/>
    <mergeCell ref="A3:B3"/>
    <mergeCell ref="D3:E3"/>
    <mergeCell ref="A4:B4"/>
    <mergeCell ref="D4:E4"/>
    <mergeCell ref="A9:B9"/>
    <mergeCell ref="D9:E9"/>
    <mergeCell ref="A15:B15"/>
    <mergeCell ref="D15:E15"/>
    <mergeCell ref="A19:B19"/>
    <mergeCell ref="D19:E19"/>
    <mergeCell ref="A23:B23"/>
    <mergeCell ref="D23:E23"/>
    <mergeCell ref="A26:B26"/>
    <mergeCell ref="D26:E26"/>
  </mergeCells>
  <dataValidations count="11">
    <dataValidation type="list" allowBlank="1" showInputMessage="1" showErrorMessage="1" sqref="B8 E8" xr:uid="{95496348-0B76-4CBA-9E29-19B1753EBBA7}">
      <formula1>BallReturns</formula1>
    </dataValidation>
    <dataValidation type="list" allowBlank="1" showInputMessage="1" showErrorMessage="1" sqref="B7 E7" xr:uid="{CD5E8A69-93CB-48F2-A28D-B5A04E934BFF}">
      <formula1>Drawers</formula1>
    </dataValidation>
    <dataValidation type="list" allowBlank="1" showInputMessage="1" showErrorMessage="1" sqref="B14 E14" xr:uid="{A63EFD6B-C999-43BB-9920-2A9622DBFA8B}">
      <formula1>Sights</formula1>
    </dataValidation>
    <dataValidation type="list" allowBlank="1" showInputMessage="1" showErrorMessage="1" sqref="B13 E13" xr:uid="{D006BAC1-6B16-455F-B0B9-28EF0F3C9EAD}">
      <formula1>Logos</formula1>
    </dataValidation>
    <dataValidation type="list" allowBlank="1" showInputMessage="1" showErrorMessage="1" sqref="B25 E25" xr:uid="{90EAC06C-49F7-46C7-A5D8-EA50F7DF54CD}">
      <formula1>PocketColor</formula1>
    </dataValidation>
    <dataValidation type="list" allowBlank="1" showInputMessage="1" showErrorMessage="1" sqref="B27 E27" xr:uid="{BD78891B-8BB4-45D3-85F9-00414C93A2F5}">
      <formula1>Slate</formula1>
    </dataValidation>
    <dataValidation type="list" allowBlank="1" showInputMessage="1" showErrorMessage="1" sqref="B24 E24" xr:uid="{D352F6E8-86B2-4D2A-94B5-9759440EA9BB}">
      <formula1>Pockets</formula1>
    </dataValidation>
    <dataValidation type="list" allowBlank="1" showInputMessage="1" showErrorMessage="1" sqref="B21 E21" xr:uid="{3DB7FE03-A015-472C-BD56-9E8BE3A384EC}">
      <formula1>Legs</formula1>
    </dataValidation>
    <dataValidation type="list" allowBlank="1" showInputMessage="1" showErrorMessage="1" sqref="B17 E17" xr:uid="{62080440-2C14-4324-B75E-1DDA1F8712C5}">
      <formula1>Aprons</formula1>
    </dataValidation>
    <dataValidation type="list" allowBlank="1" showInputMessage="1" showErrorMessage="1" sqref="B11 E11" xr:uid="{D7BE57AA-4CEC-41AC-94F2-7626CBDFF71F}">
      <formula1>Rails</formula1>
    </dataValidation>
    <dataValidation type="list" allowBlank="1" showInputMessage="1" showErrorMessage="1" sqref="B6 E6" xr:uid="{1A86CDE8-D4C7-47CA-A665-769656034EE6}">
      <formula1>Frames</formula1>
    </dataValidation>
  </dataValidations>
  <pageMargins left="0.45" right="0.45" top="0.5" bottom="0.5" header="0.05" footer="0.3"/>
  <pageSetup firstPageNumber="18" orientation="landscape" useFirstPageNumber="1" r:id="rId1"/>
  <headerFooter>
    <oddFooter>&amp;R&amp;6Section 2
 Page &amp;P
October 2023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AAABE-D634-4AE4-8C0E-D03867B8BC47}">
  <sheetPr>
    <tabColor rgb="FF7030A0"/>
    <pageSetUpPr fitToPage="1"/>
  </sheetPr>
  <dimension ref="A1:E27"/>
  <sheetViews>
    <sheetView workbookViewId="0">
      <selection activeCell="A16" sqref="A16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25" t="s">
        <v>127</v>
      </c>
      <c r="B1" s="126"/>
      <c r="D1" s="125" t="s">
        <v>125</v>
      </c>
      <c r="E1" s="126"/>
    </row>
    <row r="2" spans="1:5" ht="27.75" customHeight="1" x14ac:dyDescent="0.25">
      <c r="A2" s="123" t="s">
        <v>112</v>
      </c>
      <c r="B2" s="124"/>
      <c r="D2" s="123" t="s">
        <v>112</v>
      </c>
      <c r="E2" s="124"/>
    </row>
    <row r="3" spans="1:5" ht="24.75" customHeight="1" thickBot="1" x14ac:dyDescent="0.3">
      <c r="A3" s="127" t="s">
        <v>111</v>
      </c>
      <c r="B3" s="128"/>
      <c r="D3" s="127" t="s">
        <v>111</v>
      </c>
      <c r="E3" s="128"/>
    </row>
    <row r="4" spans="1:5" ht="18.75" x14ac:dyDescent="0.25">
      <c r="A4" s="123" t="s">
        <v>110</v>
      </c>
      <c r="B4" s="124"/>
      <c r="D4" s="123" t="s">
        <v>110</v>
      </c>
      <c r="E4" s="124"/>
    </row>
    <row r="5" spans="1:5" ht="18.75" x14ac:dyDescent="0.25">
      <c r="A5" s="93" t="s">
        <v>84</v>
      </c>
      <c r="B5" s="92" t="s">
        <v>34</v>
      </c>
      <c r="D5" s="93" t="s">
        <v>84</v>
      </c>
      <c r="E5" s="92" t="s">
        <v>34</v>
      </c>
    </row>
    <row r="6" spans="1:5" ht="18.75" x14ac:dyDescent="0.25">
      <c r="A6" s="93" t="s">
        <v>92</v>
      </c>
      <c r="B6" s="92" t="s">
        <v>127</v>
      </c>
      <c r="D6" s="93" t="s">
        <v>92</v>
      </c>
      <c r="E6" s="92" t="s">
        <v>125</v>
      </c>
    </row>
    <row r="7" spans="1:5" ht="18.75" x14ac:dyDescent="0.25">
      <c r="A7" s="93" t="s">
        <v>108</v>
      </c>
      <c r="B7" s="92" t="s">
        <v>122</v>
      </c>
      <c r="D7" s="93" t="s">
        <v>108</v>
      </c>
      <c r="E7" s="92" t="s">
        <v>115</v>
      </c>
    </row>
    <row r="8" spans="1:5" ht="19.5" thickBot="1" x14ac:dyDescent="0.3">
      <c r="A8" s="96" t="s">
        <v>106</v>
      </c>
      <c r="B8" s="97" t="s">
        <v>53</v>
      </c>
      <c r="D8" s="96" t="s">
        <v>106</v>
      </c>
      <c r="E8" s="92" t="s">
        <v>53</v>
      </c>
    </row>
    <row r="9" spans="1:5" ht="18.75" x14ac:dyDescent="0.25">
      <c r="A9" s="123" t="s">
        <v>105</v>
      </c>
      <c r="B9" s="124"/>
      <c r="D9" s="123" t="s">
        <v>105</v>
      </c>
      <c r="E9" s="124"/>
    </row>
    <row r="10" spans="1:5" ht="18.75" x14ac:dyDescent="0.25">
      <c r="A10" s="93" t="s">
        <v>84</v>
      </c>
      <c r="B10" s="92" t="s">
        <v>68</v>
      </c>
      <c r="D10" s="93" t="s">
        <v>84</v>
      </c>
      <c r="E10" s="92" t="s">
        <v>68</v>
      </c>
    </row>
    <row r="11" spans="1:5" ht="18.75" x14ac:dyDescent="0.25">
      <c r="A11" s="93" t="s">
        <v>104</v>
      </c>
      <c r="B11" s="92" t="s">
        <v>60</v>
      </c>
      <c r="D11" s="93" t="s">
        <v>104</v>
      </c>
      <c r="E11" s="92" t="s">
        <v>57</v>
      </c>
    </row>
    <row r="12" spans="1:5" ht="18.75" x14ac:dyDescent="0.25">
      <c r="A12" s="93" t="s">
        <v>99</v>
      </c>
      <c r="B12" s="92" t="s">
        <v>90</v>
      </c>
      <c r="D12" s="93" t="s">
        <v>99</v>
      </c>
      <c r="E12" s="92" t="s">
        <v>90</v>
      </c>
    </row>
    <row r="13" spans="1:5" ht="18.75" x14ac:dyDescent="0.25">
      <c r="A13" s="93" t="s">
        <v>44</v>
      </c>
      <c r="B13" s="92" t="s">
        <v>103</v>
      </c>
      <c r="D13" s="93" t="s">
        <v>44</v>
      </c>
      <c r="E13" s="92" t="s">
        <v>103</v>
      </c>
    </row>
    <row r="14" spans="1:5" ht="19.5" thickBot="1" x14ac:dyDescent="0.3">
      <c r="A14" s="96" t="s">
        <v>80</v>
      </c>
      <c r="B14" s="90" t="s">
        <v>102</v>
      </c>
      <c r="D14" s="96" t="s">
        <v>80</v>
      </c>
      <c r="E14" s="90" t="s">
        <v>102</v>
      </c>
    </row>
    <row r="15" spans="1:5" ht="18.75" x14ac:dyDescent="0.25">
      <c r="A15" s="129" t="s">
        <v>101</v>
      </c>
      <c r="B15" s="130"/>
      <c r="D15" s="123" t="s">
        <v>101</v>
      </c>
      <c r="E15" s="124"/>
    </row>
    <row r="16" spans="1:5" ht="18.75" x14ac:dyDescent="0.25">
      <c r="A16" s="93" t="s">
        <v>84</v>
      </c>
      <c r="B16" s="92" t="s">
        <v>34</v>
      </c>
      <c r="D16" s="93" t="s">
        <v>84</v>
      </c>
      <c r="E16" s="92" t="s">
        <v>34</v>
      </c>
    </row>
    <row r="17" spans="1:5" ht="18.75" x14ac:dyDescent="0.25">
      <c r="A17" s="93" t="s">
        <v>92</v>
      </c>
      <c r="B17" s="92" t="s">
        <v>127</v>
      </c>
      <c r="D17" s="93" t="s">
        <v>92</v>
      </c>
      <c r="E17" s="92" t="s">
        <v>100</v>
      </c>
    </row>
    <row r="18" spans="1:5" ht="19.5" thickBot="1" x14ac:dyDescent="0.3">
      <c r="A18" s="96" t="s">
        <v>99</v>
      </c>
      <c r="B18" s="90" t="s">
        <v>90</v>
      </c>
      <c r="D18" s="96" t="s">
        <v>99</v>
      </c>
      <c r="E18" s="90" t="s">
        <v>90</v>
      </c>
    </row>
    <row r="19" spans="1:5" ht="18.75" x14ac:dyDescent="0.25">
      <c r="A19" s="129" t="s">
        <v>98</v>
      </c>
      <c r="B19" s="130"/>
      <c r="D19" s="123" t="s">
        <v>98</v>
      </c>
      <c r="E19" s="124"/>
    </row>
    <row r="20" spans="1:5" ht="18.75" x14ac:dyDescent="0.25">
      <c r="A20" s="93" t="s">
        <v>84</v>
      </c>
      <c r="B20" s="92" t="s">
        <v>34</v>
      </c>
      <c r="D20" s="93" t="s">
        <v>84</v>
      </c>
      <c r="E20" s="92" t="s">
        <v>34</v>
      </c>
    </row>
    <row r="21" spans="1:5" ht="18.75" x14ac:dyDescent="0.25">
      <c r="A21" s="93" t="s">
        <v>92</v>
      </c>
      <c r="B21" s="92" t="s">
        <v>126</v>
      </c>
      <c r="D21" s="93" t="s">
        <v>92</v>
      </c>
      <c r="E21" s="92" t="s">
        <v>125</v>
      </c>
    </row>
    <row r="22" spans="1:5" ht="19.5" thickBot="1" x14ac:dyDescent="0.3">
      <c r="A22" s="93" t="s">
        <v>95</v>
      </c>
      <c r="B22" s="97" t="s">
        <v>124</v>
      </c>
      <c r="D22" s="93" t="s">
        <v>95</v>
      </c>
      <c r="E22" s="92" t="s">
        <v>94</v>
      </c>
    </row>
    <row r="23" spans="1:5" ht="18.75" x14ac:dyDescent="0.25">
      <c r="A23" s="123" t="s">
        <v>93</v>
      </c>
      <c r="B23" s="124"/>
      <c r="D23" s="123" t="s">
        <v>93</v>
      </c>
      <c r="E23" s="124"/>
    </row>
    <row r="24" spans="1:5" ht="18.75" x14ac:dyDescent="0.25">
      <c r="A24" s="95" t="s">
        <v>92</v>
      </c>
      <c r="B24" s="94" t="s">
        <v>21</v>
      </c>
      <c r="D24" s="95" t="s">
        <v>92</v>
      </c>
      <c r="E24" s="94" t="s">
        <v>21</v>
      </c>
    </row>
    <row r="25" spans="1:5" ht="19.5" thickBot="1" x14ac:dyDescent="0.3">
      <c r="A25" s="93" t="s">
        <v>91</v>
      </c>
      <c r="B25" s="92" t="s">
        <v>90</v>
      </c>
      <c r="D25" s="93" t="s">
        <v>91</v>
      </c>
      <c r="E25" s="92" t="s">
        <v>90</v>
      </c>
    </row>
    <row r="26" spans="1:5" ht="18.75" x14ac:dyDescent="0.25">
      <c r="A26" s="123" t="s">
        <v>89</v>
      </c>
      <c r="B26" s="124"/>
      <c r="D26" s="123" t="s">
        <v>89</v>
      </c>
      <c r="E26" s="124"/>
    </row>
    <row r="27" spans="1:5" ht="19.5" thickBot="1" x14ac:dyDescent="0.3">
      <c r="A27" s="91" t="s">
        <v>88</v>
      </c>
      <c r="B27" s="90" t="s">
        <v>87</v>
      </c>
      <c r="D27" s="91" t="s">
        <v>88</v>
      </c>
      <c r="E27" s="90" t="s">
        <v>87</v>
      </c>
    </row>
  </sheetData>
  <mergeCells count="18">
    <mergeCell ref="A1:B1"/>
    <mergeCell ref="D1:E1"/>
    <mergeCell ref="A2:B2"/>
    <mergeCell ref="D2:E2"/>
    <mergeCell ref="A3:B3"/>
    <mergeCell ref="D3:E3"/>
    <mergeCell ref="A4:B4"/>
    <mergeCell ref="D4:E4"/>
    <mergeCell ref="A9:B9"/>
    <mergeCell ref="D9:E9"/>
    <mergeCell ref="A15:B15"/>
    <mergeCell ref="D15:E15"/>
    <mergeCell ref="A19:B19"/>
    <mergeCell ref="D19:E19"/>
    <mergeCell ref="A23:B23"/>
    <mergeCell ref="D23:E23"/>
    <mergeCell ref="A26:B26"/>
    <mergeCell ref="D26:E26"/>
  </mergeCells>
  <dataValidations count="11">
    <dataValidation type="list" allowBlank="1" showInputMessage="1" showErrorMessage="1" sqref="B6 E6" xr:uid="{7309013E-3E12-4D12-9CB7-BFAE24DA0B3F}">
      <formula1>Frames</formula1>
    </dataValidation>
    <dataValidation type="list" allowBlank="1" showInputMessage="1" showErrorMessage="1" sqref="B11 E11" xr:uid="{86EB802F-1D6F-4372-B75B-2D609F401EE7}">
      <formula1>Rails</formula1>
    </dataValidation>
    <dataValidation type="list" allowBlank="1" showInputMessage="1" showErrorMessage="1" sqref="B17 E17" xr:uid="{D2B8B54F-E4F3-4760-B857-9985034AE320}">
      <formula1>Aprons</formula1>
    </dataValidation>
    <dataValidation type="list" allowBlank="1" showInputMessage="1" showErrorMessage="1" sqref="B21 E21" xr:uid="{E4783D27-9AFC-496A-93E5-E3FB1640E827}">
      <formula1>Legs</formula1>
    </dataValidation>
    <dataValidation type="list" allowBlank="1" showInputMessage="1" showErrorMessage="1" sqref="B24 E24" xr:uid="{22BF850A-4365-4111-9F3C-3EB70D7B042A}">
      <formula1>Pockets</formula1>
    </dataValidation>
    <dataValidation type="list" allowBlank="1" showInputMessage="1" showErrorMessage="1" sqref="B27 E27" xr:uid="{A3115B7C-39DB-4824-B717-CD8599261EC2}">
      <formula1>Slate</formula1>
    </dataValidation>
    <dataValidation type="list" allowBlank="1" showInputMessage="1" showErrorMessage="1" sqref="B25 E25" xr:uid="{8A4E0BA7-630F-4BC7-9456-51A35D31E2AB}">
      <formula1>PocketColor</formula1>
    </dataValidation>
    <dataValidation type="list" allowBlank="1" showInputMessage="1" showErrorMessage="1" sqref="B13 E13" xr:uid="{321602D7-5513-472E-BF9A-4CC1E40DCA47}">
      <formula1>Logos</formula1>
    </dataValidation>
    <dataValidation type="list" allowBlank="1" showInputMessage="1" showErrorMessage="1" sqref="B14 E14" xr:uid="{EFE0313E-430C-462F-84D6-567E5B8BAE8B}">
      <formula1>Sights</formula1>
    </dataValidation>
    <dataValidation type="list" allowBlank="1" showInputMessage="1" showErrorMessage="1" sqref="B7 E7" xr:uid="{32A59B00-66AB-46B6-98BA-ED25179944D0}">
      <formula1>Drawers</formula1>
    </dataValidation>
    <dataValidation type="list" allowBlank="1" showInputMessage="1" showErrorMessage="1" sqref="B8 E8" xr:uid="{5CFC1446-B62F-4E6D-9836-9C7512EE196B}">
      <formula1>BallReturns</formula1>
    </dataValidation>
  </dataValidations>
  <pageMargins left="0.45" right="0.45" top="0.5" bottom="0.5" header="0.05" footer="0.3"/>
  <pageSetup firstPageNumber="19" orientation="landscape" useFirstPageNumber="1" r:id="rId1"/>
  <headerFooter>
    <oddFooter>&amp;R&amp;6Section 2
 Page &amp;P
October 2023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13BC9-6321-4153-834B-B2A41E1D460E}">
  <sheetPr>
    <tabColor rgb="FF7030A0"/>
    <pageSetUpPr fitToPage="1"/>
  </sheetPr>
  <dimension ref="A1:E27"/>
  <sheetViews>
    <sheetView workbookViewId="0">
      <selection activeCell="A16" sqref="A16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25" t="s">
        <v>128</v>
      </c>
      <c r="B1" s="126"/>
      <c r="D1" s="132"/>
      <c r="E1" s="133"/>
    </row>
    <row r="2" spans="1:5" ht="27.75" customHeight="1" x14ac:dyDescent="0.25">
      <c r="A2" s="123" t="s">
        <v>112</v>
      </c>
      <c r="B2" s="124"/>
      <c r="D2" s="131"/>
      <c r="E2" s="131"/>
    </row>
    <row r="3" spans="1:5" ht="24.75" customHeight="1" thickBot="1" x14ac:dyDescent="0.3">
      <c r="A3" s="127" t="s">
        <v>111</v>
      </c>
      <c r="B3" s="128"/>
      <c r="D3" s="134"/>
      <c r="E3" s="134"/>
    </row>
    <row r="4" spans="1:5" ht="18.75" x14ac:dyDescent="0.25">
      <c r="A4" s="123" t="s">
        <v>110</v>
      </c>
      <c r="B4" s="124"/>
      <c r="D4" s="131"/>
      <c r="E4" s="131"/>
    </row>
    <row r="5" spans="1:5" ht="18.75" x14ac:dyDescent="0.25">
      <c r="A5" s="93" t="s">
        <v>84</v>
      </c>
      <c r="B5" s="92" t="s">
        <v>34</v>
      </c>
      <c r="D5" s="99"/>
      <c r="E5" s="98"/>
    </row>
    <row r="6" spans="1:5" ht="18.75" x14ac:dyDescent="0.25">
      <c r="A6" s="93" t="s">
        <v>92</v>
      </c>
      <c r="B6" s="92" t="s">
        <v>129</v>
      </c>
      <c r="D6" s="99"/>
      <c r="E6" s="98"/>
    </row>
    <row r="7" spans="1:5" ht="18.75" x14ac:dyDescent="0.25">
      <c r="A7" s="93" t="s">
        <v>108</v>
      </c>
      <c r="B7" s="92" t="s">
        <v>107</v>
      </c>
      <c r="D7" s="99"/>
      <c r="E7" s="98"/>
    </row>
    <row r="8" spans="1:5" ht="19.5" thickBot="1" x14ac:dyDescent="0.3">
      <c r="A8" s="96" t="s">
        <v>106</v>
      </c>
      <c r="B8" s="92" t="s">
        <v>42</v>
      </c>
      <c r="D8" s="99"/>
      <c r="E8" s="98"/>
    </row>
    <row r="9" spans="1:5" ht="18.75" x14ac:dyDescent="0.25">
      <c r="A9" s="123" t="s">
        <v>105</v>
      </c>
      <c r="B9" s="124"/>
      <c r="D9" s="131"/>
      <c r="E9" s="131"/>
    </row>
    <row r="10" spans="1:5" ht="18.75" x14ac:dyDescent="0.25">
      <c r="A10" s="93" t="s">
        <v>84</v>
      </c>
      <c r="B10" s="92" t="s">
        <v>68</v>
      </c>
      <c r="D10" s="99"/>
      <c r="E10" s="98"/>
    </row>
    <row r="11" spans="1:5" ht="18.75" x14ac:dyDescent="0.25">
      <c r="A11" s="93" t="s">
        <v>104</v>
      </c>
      <c r="B11" s="92" t="s">
        <v>57</v>
      </c>
      <c r="D11" s="99"/>
      <c r="E11" s="98"/>
    </row>
    <row r="12" spans="1:5" ht="18.75" x14ac:dyDescent="0.25">
      <c r="A12" s="93" t="s">
        <v>99</v>
      </c>
      <c r="B12" s="92" t="s">
        <v>90</v>
      </c>
      <c r="D12" s="99"/>
      <c r="E12" s="98"/>
    </row>
    <row r="13" spans="1:5" ht="18.75" x14ac:dyDescent="0.25">
      <c r="A13" s="93" t="s">
        <v>44</v>
      </c>
      <c r="B13" s="92" t="s">
        <v>103</v>
      </c>
      <c r="D13" s="99"/>
      <c r="E13" s="98"/>
    </row>
    <row r="14" spans="1:5" ht="19.5" thickBot="1" x14ac:dyDescent="0.3">
      <c r="A14" s="96" t="s">
        <v>80</v>
      </c>
      <c r="B14" s="90" t="s">
        <v>102</v>
      </c>
      <c r="D14" s="99"/>
      <c r="E14" s="98"/>
    </row>
    <row r="15" spans="1:5" ht="18.75" x14ac:dyDescent="0.25">
      <c r="A15" s="123" t="s">
        <v>101</v>
      </c>
      <c r="B15" s="124"/>
      <c r="D15" s="131"/>
      <c r="E15" s="131"/>
    </row>
    <row r="16" spans="1:5" ht="18.75" x14ac:dyDescent="0.25">
      <c r="A16" s="93" t="s">
        <v>84</v>
      </c>
      <c r="B16" s="92" t="s">
        <v>34</v>
      </c>
      <c r="D16" s="99"/>
      <c r="E16" s="98"/>
    </row>
    <row r="17" spans="1:5" ht="18.75" x14ac:dyDescent="0.25">
      <c r="A17" s="93" t="s">
        <v>92</v>
      </c>
      <c r="B17" s="92" t="s">
        <v>120</v>
      </c>
      <c r="D17" s="99"/>
      <c r="E17" s="98"/>
    </row>
    <row r="18" spans="1:5" ht="19.5" thickBot="1" x14ac:dyDescent="0.3">
      <c r="A18" s="96" t="s">
        <v>99</v>
      </c>
      <c r="B18" s="90" t="s">
        <v>90</v>
      </c>
      <c r="D18" s="99"/>
      <c r="E18" s="98"/>
    </row>
    <row r="19" spans="1:5" ht="18.75" x14ac:dyDescent="0.25">
      <c r="A19" s="123" t="s">
        <v>98</v>
      </c>
      <c r="B19" s="124"/>
      <c r="D19" s="131"/>
      <c r="E19" s="131"/>
    </row>
    <row r="20" spans="1:5" ht="18.75" x14ac:dyDescent="0.25">
      <c r="A20" s="93" t="s">
        <v>84</v>
      </c>
      <c r="B20" s="92" t="s">
        <v>34</v>
      </c>
      <c r="D20" s="99"/>
      <c r="E20" s="98"/>
    </row>
    <row r="21" spans="1:5" ht="18.75" x14ac:dyDescent="0.25">
      <c r="A21" s="93" t="s">
        <v>92</v>
      </c>
      <c r="B21" s="92" t="s">
        <v>128</v>
      </c>
      <c r="D21" s="99"/>
      <c r="E21" s="98"/>
    </row>
    <row r="22" spans="1:5" ht="19.5" thickBot="1" x14ac:dyDescent="0.3">
      <c r="A22" s="93" t="s">
        <v>95</v>
      </c>
      <c r="B22" s="92" t="s">
        <v>94</v>
      </c>
      <c r="D22" s="99"/>
      <c r="E22" s="98"/>
    </row>
    <row r="23" spans="1:5" ht="18.75" x14ac:dyDescent="0.25">
      <c r="A23" s="123" t="s">
        <v>93</v>
      </c>
      <c r="B23" s="124"/>
      <c r="D23" s="131"/>
      <c r="E23" s="131"/>
    </row>
    <row r="24" spans="1:5" ht="18.75" x14ac:dyDescent="0.25">
      <c r="A24" s="95" t="s">
        <v>92</v>
      </c>
      <c r="B24" s="94" t="s">
        <v>21</v>
      </c>
      <c r="D24" s="99"/>
      <c r="E24" s="98"/>
    </row>
    <row r="25" spans="1:5" ht="19.5" thickBot="1" x14ac:dyDescent="0.3">
      <c r="A25" s="93" t="s">
        <v>91</v>
      </c>
      <c r="B25" s="92" t="s">
        <v>90</v>
      </c>
      <c r="D25" s="99"/>
      <c r="E25" s="98"/>
    </row>
    <row r="26" spans="1:5" ht="18.75" x14ac:dyDescent="0.25">
      <c r="A26" s="123" t="s">
        <v>89</v>
      </c>
      <c r="B26" s="124"/>
      <c r="D26" s="131"/>
      <c r="E26" s="131"/>
    </row>
    <row r="27" spans="1:5" ht="19.5" thickBot="1" x14ac:dyDescent="0.3">
      <c r="A27" s="91" t="s">
        <v>88</v>
      </c>
      <c r="B27" s="90" t="s">
        <v>87</v>
      </c>
      <c r="D27" s="99"/>
      <c r="E27" s="98"/>
    </row>
  </sheetData>
  <mergeCells count="18">
    <mergeCell ref="A1:B1"/>
    <mergeCell ref="D1:E1"/>
    <mergeCell ref="A2:B2"/>
    <mergeCell ref="D2:E2"/>
    <mergeCell ref="A3:B3"/>
    <mergeCell ref="D3:E3"/>
    <mergeCell ref="A4:B4"/>
    <mergeCell ref="D4:E4"/>
    <mergeCell ref="A9:B9"/>
    <mergeCell ref="D9:E9"/>
    <mergeCell ref="A15:B15"/>
    <mergeCell ref="D15:E15"/>
    <mergeCell ref="A19:B19"/>
    <mergeCell ref="D19:E19"/>
    <mergeCell ref="A23:B23"/>
    <mergeCell ref="D23:E23"/>
    <mergeCell ref="A26:B26"/>
    <mergeCell ref="D26:E26"/>
  </mergeCells>
  <dataValidations count="11">
    <dataValidation type="list" allowBlank="1" showInputMessage="1" showErrorMessage="1" sqref="E8 B8" xr:uid="{B61C7705-D907-47CC-A4E1-CF858955FDED}">
      <formula1>BallReturns</formula1>
    </dataValidation>
    <dataValidation type="list" allowBlank="1" showInputMessage="1" showErrorMessage="1" sqref="E7 B7" xr:uid="{EFDDA663-A478-45B7-9DFC-77FEE021178C}">
      <formula1>Drawers</formula1>
    </dataValidation>
    <dataValidation type="list" allowBlank="1" showInputMessage="1" showErrorMessage="1" sqref="E14 B14" xr:uid="{4EF0516A-E9CA-4B35-AE10-47B38C932C33}">
      <formula1>Sights</formula1>
    </dataValidation>
    <dataValidation type="list" allowBlank="1" showInputMessage="1" showErrorMessage="1" sqref="E13 B13" xr:uid="{F3502DE0-B8B5-48E4-8C0F-3277A87FB027}">
      <formula1>Logos</formula1>
    </dataValidation>
    <dataValidation type="list" allowBlank="1" showInputMessage="1" showErrorMessage="1" sqref="E25 B25" xr:uid="{2149815A-14F9-4637-A6C3-8FB4D2C79A40}">
      <formula1>PocketColor</formula1>
    </dataValidation>
    <dataValidation type="list" allowBlank="1" showInputMessage="1" showErrorMessage="1" sqref="E27 B27" xr:uid="{9DD882B5-3597-4C4E-92FC-797A6A1A2509}">
      <formula1>Slate</formula1>
    </dataValidation>
    <dataValidation type="list" allowBlank="1" showInputMessage="1" showErrorMessage="1" sqref="E24 B24" xr:uid="{AFB8A3CA-4E7B-4A19-8621-A47B3E976E1C}">
      <formula1>Pockets</formula1>
    </dataValidation>
    <dataValidation type="list" allowBlank="1" showInputMessage="1" showErrorMessage="1" sqref="E21 B21" xr:uid="{C6A751EE-2286-4D55-9708-15D31207BBFA}">
      <formula1>Legs</formula1>
    </dataValidation>
    <dataValidation type="list" allowBlank="1" showInputMessage="1" showErrorMessage="1" sqref="E17 B17" xr:uid="{889E46B7-7744-4E59-8091-11281C94F0E3}">
      <formula1>Aprons</formula1>
    </dataValidation>
    <dataValidation type="list" allowBlank="1" showInputMessage="1" showErrorMessage="1" sqref="E11 B11" xr:uid="{33DD1823-C28B-459D-8E88-8A9FEA616CC9}">
      <formula1>Rails</formula1>
    </dataValidation>
    <dataValidation type="list" allowBlank="1" showInputMessage="1" showErrorMessage="1" sqref="E6 B6" xr:uid="{04F2051F-2CAA-417F-89A8-A8F60B3B466A}">
      <formula1>Frames</formula1>
    </dataValidation>
  </dataValidations>
  <pageMargins left="0.45" right="0.45" top="0.5" bottom="0.5" header="0.05" footer="0.3"/>
  <pageSetup firstPageNumber="20" orientation="landscape" useFirstPageNumber="1" r:id="rId1"/>
  <headerFooter>
    <oddFooter>&amp;R&amp;6Section 2
 Page &amp;P
October 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  <_ip_UnifiedCompliancePolicyProperties xmlns="http://schemas.microsoft.com/sharepoint/v3" xsi:nil="true"/>
    <_x007a_k24 xmlns="fef7c844-2112-456e-8948-dfb7e1b29aed">
      <UserInfo>
        <DisplayName/>
        <AccountId xsi:nil="true"/>
        <AccountType/>
      </UserInfo>
    </_x007a_k24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20" ma:contentTypeDescription="Create a new document." ma:contentTypeScope="" ma:versionID="b32d3391594b9557d76f15e374090ada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0b0cd03e9393b699ddaf105b02d0a858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_x007a_k24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x007a_k24" ma:index="27" nillable="true" ma:displayName="Person or Group" ma:list="UserInfo" ma:internalName="_x007a_k24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A0B108-28E3-4D69-AFFE-BB968DF879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9E4FBD-7BF1-4A95-BF79-E0CB6B634BA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ef7c844-2112-456e-8948-dfb7e1b29aed"/>
    <ds:schemaRef ds:uri="b3d91a14-1b68-4295-861f-1ef0eed347c0"/>
  </ds:schemaRefs>
</ds:datastoreItem>
</file>

<file path=customXml/itemProps3.xml><?xml version="1.0" encoding="utf-8"?>
<ds:datastoreItem xmlns:ds="http://schemas.openxmlformats.org/officeDocument/2006/customXml" ds:itemID="{1E7348FC-627C-4267-BD27-616FF13B8F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Signature Series</vt:lpstr>
      <vt:lpstr>Augusta_Brentwood</vt:lpstr>
      <vt:lpstr>Chicago_Huntington</vt:lpstr>
      <vt:lpstr>Innsbruck_Kirkwood</vt:lpstr>
      <vt:lpstr>Metro_Remington</vt:lpstr>
      <vt:lpstr>Santa Ana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Shannon</dc:creator>
  <cp:lastModifiedBy>Jennifer Shannon</cp:lastModifiedBy>
  <cp:lastPrinted>2023-09-18T17:51:57Z</cp:lastPrinted>
  <dcterms:created xsi:type="dcterms:W3CDTF">2023-09-18T11:30:28Z</dcterms:created>
  <dcterms:modified xsi:type="dcterms:W3CDTF">2023-09-18T17:52:01Z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