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7" documentId="8_{890694F3-E3B3-4427-9EFC-D6103D626438}" xr6:coauthVersionLast="47" xr6:coauthVersionMax="47" xr10:uidLastSave="{ED4E16C2-C4C1-412A-A0C4-F57ABBDBD692}"/>
  <bookViews>
    <workbookView xWindow="-120" yWindow="-120" windowWidth="38640" windowHeight="21240" xr2:uid="{0A9EDB60-74B3-4E6F-9BFA-6562801746DA}"/>
  </bookViews>
  <sheets>
    <sheet name="Select Series" sheetId="1" r:id="rId1"/>
    <sheet name="Seville_St. Andrews" sheetId="2" r:id="rId2"/>
    <sheet name="St. George_St. Leone" sheetId="3" r:id="rId3"/>
    <sheet name="Venetian" sheetId="4" r:id="rId4"/>
  </sheets>
  <externalReferences>
    <externalReference r:id="rId5"/>
  </externalReferences>
  <definedNames>
    <definedName name="Aprons" localSheetId="0">[1]!ApronSourceLIst</definedName>
    <definedName name="Aprons">#REF!</definedName>
    <definedName name="BallReturns" localSheetId="0">[1]!BallReturnSourceList</definedName>
    <definedName name="BallReturns">#REF!</definedName>
    <definedName name="Drawers" localSheetId="0">[1]!DrawerSourceList</definedName>
    <definedName name="Drawers">#REF!</definedName>
    <definedName name="Frames" localSheetId="0">[1]!FrameSourceList</definedName>
    <definedName name="Frames">#REF!</definedName>
    <definedName name="Legs" localSheetId="0">[1]!LegSourceLIst</definedName>
    <definedName name="Legs">#REF!</definedName>
    <definedName name="Logos" localSheetId="0">[1]!LogoSourceList</definedName>
    <definedName name="Logos">#REF!</definedName>
    <definedName name="PocketColor" localSheetId="0">[1]!PocketColorSourceList</definedName>
    <definedName name="PocketColor">#REF!</definedName>
    <definedName name="Pockets" localSheetId="0">[1]!PocketSourceLIst</definedName>
    <definedName name="Pockets">#REF!</definedName>
    <definedName name="Rails" localSheetId="0">[1]!RailSourceLIst</definedName>
    <definedName name="Rails">#REF!</definedName>
    <definedName name="Sights" localSheetId="0">[1]!SightSourceList</definedName>
    <definedName name="Sights">#REF!</definedName>
    <definedName name="Slate" localSheetId="0">[1]!SlateSourceList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<sst xmlns="http://schemas.openxmlformats.org/spreadsheetml/2006/main" count="325" uniqueCount="111">
  <si>
    <t>3 - St. Leone $0 Upcharge.</t>
  </si>
  <si>
    <t>2 - Not available in New Orleans width.</t>
  </si>
  <si>
    <t>**** - 6 leg option available on 8' - 9' tables. Price on legs will be increase to the same as 10' legs.</t>
  </si>
  <si>
    <t>*** - Refer to the Finish Section of the Manual to see more details.</t>
  </si>
  <si>
    <t>** - Must be ordered with table! Gully Boot not included.</t>
  </si>
  <si>
    <t>* - 8' Drawer Inside Dimensions = 59". 7' Dimensions are 10" less.</t>
  </si>
  <si>
    <t>NOTES</t>
  </si>
  <si>
    <t>Premium</t>
  </si>
  <si>
    <t>Standard</t>
  </si>
  <si>
    <t>Silver w/Enamel</t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</si>
  <si>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</si>
  <si>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t>Brass w/Enamel</t>
  </si>
  <si>
    <t>BLK | CHO | TM</t>
  </si>
  <si>
    <t>Gully Boot Antique Leather Ball Return</t>
  </si>
  <si>
    <t>Select</t>
  </si>
  <si>
    <t>Polished</t>
  </si>
  <si>
    <t>BLK</t>
  </si>
  <si>
    <t>Snooker Antique Leather Fringe</t>
  </si>
  <si>
    <t>Multi-Step</t>
  </si>
  <si>
    <t>Olhausen</t>
  </si>
  <si>
    <t>Snooker Antique Leather Shield</t>
  </si>
  <si>
    <t>Basic</t>
  </si>
  <si>
    <t>Laser</t>
  </si>
  <si>
    <t>Match Customer Sample</t>
  </si>
  <si>
    <t>Maple</t>
  </si>
  <si>
    <t>Copper</t>
  </si>
  <si>
    <t>Upcharge</t>
  </si>
  <si>
    <t>Finishes ***</t>
  </si>
  <si>
    <t>Silver</t>
  </si>
  <si>
    <t>BLK | CHO | TM | TC</t>
  </si>
  <si>
    <t>Antique Leather Shield</t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</si>
  <si>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</si>
  <si>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Brass</t>
  </si>
  <si>
    <t>Abalone</t>
  </si>
  <si>
    <t>Antique</t>
  </si>
  <si>
    <t>Antique Bonded Leather Shield</t>
  </si>
  <si>
    <t>Ebony</t>
  </si>
  <si>
    <t>Logo</t>
  </si>
  <si>
    <t>Price</t>
  </si>
  <si>
    <t>Colors</t>
  </si>
  <si>
    <t>Pockets</t>
  </si>
  <si>
    <t>Ebony OUT | Mother of Pearl IN</t>
  </si>
  <si>
    <t>Mother of Pearl</t>
  </si>
  <si>
    <t>Mother of Pearl OUT | Ebony IN</t>
  </si>
  <si>
    <t>Black Plastic</t>
  </si>
  <si>
    <r>
      <t xml:space="preserve">New Orleans </t>
    </r>
    <r>
      <rPr>
        <vertAlign val="superscript"/>
        <sz val="14"/>
        <color theme="1"/>
        <rFont val="Calibri"/>
        <family val="2"/>
        <scheme val="minor"/>
      </rPr>
      <t>3</t>
    </r>
  </si>
  <si>
    <t>Abalone OUT | Mother of Pearl IN</t>
  </si>
  <si>
    <t>White Plastic</t>
  </si>
  <si>
    <t>Wide</t>
  </si>
  <si>
    <t>Mother of Pearl OUT | Abalone IN</t>
  </si>
  <si>
    <t>Diamond</t>
  </si>
  <si>
    <t>Narrow</t>
  </si>
  <si>
    <t>Double Diamond</t>
  </si>
  <si>
    <t>Buffalo Nickel</t>
  </si>
  <si>
    <t>Rail Width</t>
  </si>
  <si>
    <t>N/A</t>
  </si>
  <si>
    <t>Figured/Curly Maple (Antique)</t>
  </si>
  <si>
    <t>Polished Silver w/Black Inlay</t>
  </si>
  <si>
    <t>CALL</t>
  </si>
  <si>
    <t>Walnut (Antique)</t>
  </si>
  <si>
    <t>Polished Brass w/Black Inlay</t>
  </si>
  <si>
    <t>Aluminum</t>
  </si>
  <si>
    <t>Hard Maple</t>
  </si>
  <si>
    <t>Antique Silver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</si>
  <si>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2</t>
    </r>
  </si>
  <si>
    <t>Cherry (Antique)</t>
  </si>
  <si>
    <t>Antique Brass</t>
  </si>
  <si>
    <t>Snooker</t>
  </si>
  <si>
    <t>Oak</t>
  </si>
  <si>
    <t>Metal Diamond</t>
  </si>
  <si>
    <t>Round</t>
  </si>
  <si>
    <t>Pool</t>
  </si>
  <si>
    <t>Sights</t>
  </si>
  <si>
    <t>Rail Style</t>
  </si>
  <si>
    <t>Rail ONLY Upcharge</t>
  </si>
  <si>
    <t>WHOLE Table Upcharge</t>
  </si>
  <si>
    <t>Species</t>
  </si>
  <si>
    <t>Available Options</t>
  </si>
  <si>
    <t>Select Series</t>
  </si>
  <si>
    <t>Frame cannot be knocked down (K-D) unless special ordered. (upcharge is $75.00)</t>
  </si>
  <si>
    <t>1" | MDF</t>
  </si>
  <si>
    <t>Thickness | Liner</t>
  </si>
  <si>
    <t>SLATE</t>
  </si>
  <si>
    <t>Traditional Mahogany</t>
  </si>
  <si>
    <t>Color</t>
  </si>
  <si>
    <t>Style</t>
  </si>
  <si>
    <t>POCKETS</t>
  </si>
  <si>
    <t>8'-9' = 4</t>
  </si>
  <si>
    <t># of Legs</t>
  </si>
  <si>
    <t>St. Andrews</t>
  </si>
  <si>
    <t>Seville</t>
  </si>
  <si>
    <t>LEGS ****</t>
  </si>
  <si>
    <t>Heritage Maple</t>
  </si>
  <si>
    <t>Finish</t>
  </si>
  <si>
    <t>APRON</t>
  </si>
  <si>
    <t>Double Diamond Mother of Pearl OUT | Ebony IN</t>
  </si>
  <si>
    <t>Diamond Mother of Pearl</t>
  </si>
  <si>
    <t>Antique Brass Oval</t>
  </si>
  <si>
    <t>Width</t>
  </si>
  <si>
    <t>RAILS</t>
  </si>
  <si>
    <t>Ball Return**</t>
  </si>
  <si>
    <t>Cut In Frame</t>
  </si>
  <si>
    <t>Drawer*</t>
  </si>
  <si>
    <t>FRAME</t>
  </si>
  <si>
    <t>8FT, 8.5FT AND 9FT</t>
  </si>
  <si>
    <t>SIZES</t>
  </si>
  <si>
    <t>St. Leone</t>
  </si>
  <si>
    <t xml:space="preserve">Coronado  </t>
  </si>
  <si>
    <t>New Orleans</t>
  </si>
  <si>
    <t>St. George</t>
  </si>
  <si>
    <t>Venetian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</si>
</sst>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4" xfId="0" applyFont="1" applyBorder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1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2" fillId="0" borderId="7" xfId="1" applyNumberFormat="1" applyFont="1" applyFill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164" fontId="2" fillId="0" borderId="12" xfId="1" applyNumberFormat="1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64" fontId="2" fillId="0" borderId="7" xfId="1" applyNumberFormat="1" applyFont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164" fontId="2" fillId="0" borderId="18" xfId="1" applyNumberFormat="1" applyFont="1" applyBorder="1" applyAlignment="1">
      <alignment vertical="center"/>
    </xf>
    <xf numFmtId="0" fontId="2" fillId="0" borderId="19" xfId="0" applyFont="1" applyBorder="1" applyAlignment="1">
      <alignment horizontal="right" vertical="center"/>
    </xf>
    <xf numFmtId="164" fontId="2" fillId="0" borderId="20" xfId="1" applyNumberFormat="1" applyFont="1" applyBorder="1" applyAlignment="1">
      <alignment vertical="center"/>
    </xf>
    <xf numFmtId="164" fontId="5" fillId="2" borderId="4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164" fontId="2" fillId="0" borderId="21" xfId="1" applyNumberFormat="1" applyFont="1" applyBorder="1" applyAlignment="1">
      <alignment vertical="center"/>
    </xf>
    <xf numFmtId="164" fontId="2" fillId="0" borderId="12" xfId="1" applyNumberFormat="1" applyFont="1" applyFill="1" applyBorder="1" applyAlignment="1">
      <alignment vertical="center"/>
    </xf>
    <xf numFmtId="164" fontId="2" fillId="0" borderId="22" xfId="1" applyNumberFormat="1" applyFont="1" applyBorder="1" applyAlignment="1">
      <alignment vertical="center"/>
    </xf>
    <xf numFmtId="164" fontId="2" fillId="0" borderId="23" xfId="1" applyNumberFormat="1" applyFont="1" applyBorder="1" applyAlignment="1">
      <alignment horizontal="right" vertical="center"/>
    </xf>
    <xf numFmtId="164" fontId="2" fillId="0" borderId="14" xfId="1" applyNumberFormat="1" applyFont="1" applyFill="1" applyBorder="1" applyAlignment="1">
      <alignment vertical="center"/>
    </xf>
    <xf numFmtId="164" fontId="2" fillId="0" borderId="24" xfId="1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164" fontId="2" fillId="0" borderId="13" xfId="1" applyNumberFormat="1" applyFont="1" applyBorder="1" applyAlignment="1">
      <alignment horizontal="right" vertical="center"/>
    </xf>
    <xf numFmtId="164" fontId="2" fillId="0" borderId="24" xfId="1" applyNumberFormat="1" applyFont="1" applyBorder="1" applyAlignment="1">
      <alignment vertical="center"/>
    </xf>
    <xf numFmtId="0" fontId="2" fillId="0" borderId="27" xfId="0" applyFont="1" applyBorder="1" applyAlignment="1">
      <alignment horizontal="right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right" vertical="center"/>
    </xf>
    <xf numFmtId="164" fontId="2" fillId="0" borderId="30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164" fontId="2" fillId="0" borderId="14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right" vertical="center"/>
    </xf>
    <xf numFmtId="164" fontId="2" fillId="0" borderId="32" xfId="1" applyNumberFormat="1" applyFont="1" applyBorder="1" applyAlignment="1">
      <alignment horizontal="center" vertical="center"/>
    </xf>
    <xf numFmtId="164" fontId="5" fillId="2" borderId="6" xfId="1" applyNumberFormat="1" applyFont="1" applyFill="1" applyBorder="1" applyAlignment="1">
      <alignment horizontal="left" vertical="center"/>
    </xf>
    <xf numFmtId="164" fontId="5" fillId="2" borderId="8" xfId="1" applyNumberFormat="1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164" fontId="5" fillId="2" borderId="28" xfId="1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164" fontId="2" fillId="0" borderId="34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164" fontId="2" fillId="0" borderId="0" xfId="1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64" fontId="2" fillId="0" borderId="35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2" fillId="0" borderId="7" xfId="1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164" fontId="2" fillId="0" borderId="31" xfId="1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right" vertical="center"/>
    </xf>
    <xf numFmtId="164" fontId="2" fillId="0" borderId="37" xfId="1" applyNumberFormat="1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164" fontId="2" fillId="0" borderId="25" xfId="1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3" fillId="0" borderId="3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164" fontId="2" fillId="0" borderId="33" xfId="1" applyNumberFormat="1" applyFont="1" applyBorder="1" applyAlignment="1">
      <alignment horizontal="center" vertical="center" wrapText="1"/>
    </xf>
    <xf numFmtId="164" fontId="2" fillId="0" borderId="25" xfId="1" applyNumberFormat="1" applyFont="1" applyBorder="1" applyAlignment="1">
      <alignment horizontal="center" vertical="center" wrapText="1"/>
    </xf>
    <xf numFmtId="164" fontId="2" fillId="0" borderId="28" xfId="1" applyNumberFormat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right" vertical="center"/>
    </xf>
    <xf numFmtId="164" fontId="2" fillId="0" borderId="31" xfId="1" applyNumberFormat="1" applyFont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 vertical="center" wrapText="1"/>
    </xf>
    <xf numFmtId="164" fontId="2" fillId="0" borderId="30" xfId="1" applyNumberFormat="1" applyFont="1" applyBorder="1" applyAlignment="1">
      <alignment horizontal="center" vertical="center"/>
    </xf>
    <xf numFmtId="164" fontId="2" fillId="0" borderId="16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5" fillId="2" borderId="15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8FC7-4F5C-429D-9263-8DCBD2BA224D}">
  <sheetPr>
    <tabColor rgb="FFFF99CC"/>
    <pageSetUpPr fitToPage="1"/>
  </sheetPr>
  <dimension ref="A1:L55"/>
  <sheetViews>
    <sheetView tabSelected="1" showWhiteSpace="0" view="pageLayout" zoomScaleNormal="100" workbookViewId="0">
      <selection activeCell="N23" sqref="N23"/>
    </sheetView>
  </sheetViews>
  <sheetFormatPr defaultRowHeight="15" x14ac:dyDescent="0.25"/>
  <cols>
    <col min="1" max="1" width="43.7109375" bestFit="1" customWidth="1"/>
    <col min="2" max="3" width="18.7109375" customWidth="1"/>
    <col min="4" max="4" width="3.28515625" customWidth="1"/>
    <col min="5" max="5" width="18.28515625" bestFit="1" customWidth="1"/>
    <col min="6" max="6" width="12.85546875" bestFit="1" customWidth="1"/>
    <col min="7" max="7" width="3.28515625" customWidth="1"/>
    <col min="8" max="8" width="18.7109375" customWidth="1"/>
    <col min="9" max="9" width="16" customWidth="1"/>
    <col min="10" max="10" width="3.28515625" customWidth="1"/>
    <col min="11" max="11" width="38.42578125" bestFit="1" customWidth="1"/>
    <col min="12" max="12" width="11.85546875" bestFit="1" customWidth="1"/>
  </cols>
  <sheetData>
    <row r="1" spans="1:12" ht="14.45" customHeight="1" x14ac:dyDescent="0.25">
      <c r="A1" s="97" t="s">
        <v>78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14.4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4.45" customHeight="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28.5" x14ac:dyDescent="0.25">
      <c r="A4" s="98" t="s">
        <v>77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ht="19.5" thickBot="1" x14ac:dyDescent="0.35">
      <c r="D5" s="1"/>
      <c r="E5" s="1"/>
      <c r="F5" s="1"/>
      <c r="G5" s="1"/>
      <c r="H5" s="1"/>
      <c r="I5" s="1"/>
      <c r="J5" s="1"/>
      <c r="K5" s="1"/>
    </row>
    <row r="6" spans="1:12" ht="38.25" thickBot="1" x14ac:dyDescent="0.35">
      <c r="A6" s="58" t="s">
        <v>76</v>
      </c>
      <c r="B6" s="80" t="s">
        <v>75</v>
      </c>
      <c r="C6" s="79" t="s">
        <v>74</v>
      </c>
      <c r="D6" s="1"/>
      <c r="E6" s="58" t="s">
        <v>73</v>
      </c>
      <c r="F6" s="79" t="s">
        <v>26</v>
      </c>
      <c r="G6" s="1"/>
      <c r="H6" s="58" t="s">
        <v>72</v>
      </c>
      <c r="I6" s="79" t="s">
        <v>26</v>
      </c>
      <c r="J6" s="1"/>
      <c r="K6" s="58" t="s">
        <v>72</v>
      </c>
      <c r="L6" s="79" t="s">
        <v>26</v>
      </c>
    </row>
    <row r="7" spans="1:12" ht="19.5" thickBot="1" x14ac:dyDescent="0.35">
      <c r="A7" s="44" t="s">
        <v>24</v>
      </c>
      <c r="B7" s="78">
        <v>0</v>
      </c>
      <c r="C7" s="39" t="s">
        <v>55</v>
      </c>
      <c r="D7" s="1"/>
      <c r="E7" s="77" t="s">
        <v>71</v>
      </c>
      <c r="F7" s="39">
        <v>0</v>
      </c>
      <c r="G7" s="1"/>
      <c r="H7" s="69" t="s">
        <v>70</v>
      </c>
      <c r="I7" s="68"/>
      <c r="J7" s="1"/>
      <c r="K7" s="69" t="s">
        <v>69</v>
      </c>
      <c r="L7" s="72"/>
    </row>
    <row r="8" spans="1:12" ht="18.75" x14ac:dyDescent="0.3">
      <c r="A8" s="30" t="s">
        <v>68</v>
      </c>
      <c r="B8" s="62">
        <v>600</v>
      </c>
      <c r="C8" s="47" t="s">
        <v>55</v>
      </c>
      <c r="D8" s="1"/>
      <c r="E8" s="66" t="s">
        <v>67</v>
      </c>
      <c r="F8" s="47">
        <v>200</v>
      </c>
      <c r="G8" s="1"/>
      <c r="H8" s="44" t="s">
        <v>47</v>
      </c>
      <c r="I8" s="39">
        <v>0</v>
      </c>
      <c r="J8" s="1"/>
      <c r="K8" s="26" t="s">
        <v>66</v>
      </c>
      <c r="L8" s="67">
        <v>55</v>
      </c>
    </row>
    <row r="9" spans="1:12" ht="21" x14ac:dyDescent="0.3">
      <c r="A9" s="30" t="s">
        <v>65</v>
      </c>
      <c r="B9" s="62">
        <v>800</v>
      </c>
      <c r="C9" s="47">
        <v>190</v>
      </c>
      <c r="D9" s="1"/>
      <c r="E9" s="66" t="s">
        <v>64</v>
      </c>
      <c r="F9" s="47">
        <v>300</v>
      </c>
      <c r="G9" s="1"/>
      <c r="H9" s="30" t="s">
        <v>44</v>
      </c>
      <c r="I9" s="47">
        <v>0</v>
      </c>
      <c r="J9" s="1"/>
      <c r="K9" s="30" t="s">
        <v>63</v>
      </c>
      <c r="L9" s="62">
        <v>55</v>
      </c>
    </row>
    <row r="10" spans="1:12" ht="18.75" x14ac:dyDescent="0.3">
      <c r="A10" s="30" t="s">
        <v>62</v>
      </c>
      <c r="B10" s="62">
        <v>445</v>
      </c>
      <c r="C10" s="47">
        <v>0</v>
      </c>
      <c r="D10" s="1"/>
      <c r="E10" s="76"/>
      <c r="F10" s="75"/>
      <c r="G10" s="1"/>
      <c r="H10" s="30" t="s">
        <v>61</v>
      </c>
      <c r="I10" s="47">
        <v>40</v>
      </c>
      <c r="J10" s="1"/>
      <c r="K10" s="30" t="s">
        <v>60</v>
      </c>
      <c r="L10" s="62">
        <v>200</v>
      </c>
    </row>
    <row r="11" spans="1:12" ht="19.5" thickBot="1" x14ac:dyDescent="0.35">
      <c r="A11" s="30" t="s">
        <v>59</v>
      </c>
      <c r="B11" s="62" t="s">
        <v>58</v>
      </c>
      <c r="C11" s="47">
        <v>225</v>
      </c>
      <c r="D11" s="1"/>
      <c r="G11" s="1"/>
      <c r="H11" s="30" t="s">
        <v>32</v>
      </c>
      <c r="I11" s="47">
        <v>40</v>
      </c>
      <c r="J11" s="1"/>
      <c r="K11" s="23" t="s">
        <v>57</v>
      </c>
      <c r="L11" s="61">
        <v>200</v>
      </c>
    </row>
    <row r="12" spans="1:12" ht="19.5" thickBot="1" x14ac:dyDescent="0.35">
      <c r="A12" s="74" t="s">
        <v>56</v>
      </c>
      <c r="B12" s="73" t="s">
        <v>55</v>
      </c>
      <c r="C12" s="49">
        <v>160</v>
      </c>
      <c r="D12" s="1"/>
      <c r="E12" s="46" t="s">
        <v>54</v>
      </c>
      <c r="F12" s="45" t="s">
        <v>26</v>
      </c>
      <c r="G12" s="1"/>
      <c r="H12" s="30" t="s">
        <v>53</v>
      </c>
      <c r="I12" s="47">
        <v>75</v>
      </c>
      <c r="J12" s="1"/>
      <c r="K12" s="69" t="s">
        <v>52</v>
      </c>
      <c r="L12" s="72"/>
    </row>
    <row r="13" spans="1:12" ht="19.5" thickBot="1" x14ac:dyDescent="0.35">
      <c r="A13" s="21"/>
      <c r="B13" s="71"/>
      <c r="C13" s="71"/>
      <c r="D13" s="1"/>
      <c r="E13" s="70" t="s">
        <v>51</v>
      </c>
      <c r="F13" s="52">
        <v>-55</v>
      </c>
      <c r="G13" s="1"/>
      <c r="H13" s="69" t="s">
        <v>50</v>
      </c>
      <c r="I13" s="68"/>
      <c r="J13" s="1"/>
      <c r="K13" s="26" t="s">
        <v>49</v>
      </c>
      <c r="L13" s="67">
        <v>335</v>
      </c>
    </row>
    <row r="14" spans="1:12" ht="18.75" x14ac:dyDescent="0.3">
      <c r="A14" s="17"/>
      <c r="B14" s="65"/>
      <c r="C14" s="65"/>
      <c r="D14" s="1"/>
      <c r="E14" s="66" t="s">
        <v>48</v>
      </c>
      <c r="F14" s="47">
        <v>0</v>
      </c>
      <c r="G14" s="1"/>
      <c r="H14" s="44" t="s">
        <v>47</v>
      </c>
      <c r="I14" s="52">
        <v>0</v>
      </c>
      <c r="J14" s="1"/>
      <c r="K14" s="30" t="s">
        <v>46</v>
      </c>
      <c r="L14" s="62">
        <v>335</v>
      </c>
    </row>
    <row r="15" spans="1:12" ht="21.75" thickBot="1" x14ac:dyDescent="0.35">
      <c r="A15" s="17"/>
      <c r="B15" s="65"/>
      <c r="C15" s="65"/>
      <c r="D15" s="1"/>
      <c r="E15" s="64" t="s">
        <v>45</v>
      </c>
      <c r="F15" s="63">
        <v>55</v>
      </c>
      <c r="G15" s="1"/>
      <c r="H15" s="30" t="s">
        <v>44</v>
      </c>
      <c r="I15" s="47">
        <v>0</v>
      </c>
      <c r="J15" s="1"/>
      <c r="K15" s="30" t="s">
        <v>43</v>
      </c>
      <c r="L15" s="62">
        <v>200</v>
      </c>
    </row>
    <row r="16" spans="1:12" ht="19.5" thickBot="1" x14ac:dyDescent="0.35">
      <c r="A16" s="1"/>
      <c r="B16" s="1"/>
      <c r="C16" s="1"/>
      <c r="D16" s="1"/>
      <c r="G16" s="1"/>
      <c r="H16" s="30" t="s">
        <v>42</v>
      </c>
      <c r="I16" s="39">
        <v>165</v>
      </c>
      <c r="J16" s="1"/>
      <c r="K16" s="23" t="s">
        <v>41</v>
      </c>
      <c r="L16" s="61">
        <v>200</v>
      </c>
    </row>
    <row r="17" spans="1:12" ht="19.5" thickBot="1" x14ac:dyDescent="0.35">
      <c r="A17" s="46" t="s">
        <v>40</v>
      </c>
      <c r="B17" s="60" t="s">
        <v>39</v>
      </c>
      <c r="C17" s="59" t="s">
        <v>38</v>
      </c>
      <c r="D17" s="1"/>
      <c r="E17" s="58" t="s">
        <v>37</v>
      </c>
      <c r="F17" s="57" t="s">
        <v>26</v>
      </c>
      <c r="G17" s="1"/>
      <c r="H17" s="30" t="s">
        <v>36</v>
      </c>
      <c r="I17" s="47">
        <v>165</v>
      </c>
      <c r="J17" s="1"/>
      <c r="K17" s="1"/>
    </row>
    <row r="18" spans="1:12" ht="18" customHeight="1" thickBot="1" x14ac:dyDescent="0.35">
      <c r="A18" s="99" t="s">
        <v>35</v>
      </c>
      <c r="B18" s="101" t="s">
        <v>29</v>
      </c>
      <c r="C18" s="103">
        <v>65</v>
      </c>
      <c r="D18" s="1"/>
      <c r="E18" s="56" t="s">
        <v>34</v>
      </c>
      <c r="F18" s="55"/>
      <c r="G18" s="1"/>
      <c r="H18" s="23" t="s">
        <v>33</v>
      </c>
      <c r="I18" s="54">
        <v>300</v>
      </c>
      <c r="J18" s="1"/>
      <c r="K18" s="46" t="s">
        <v>27</v>
      </c>
      <c r="L18" s="45" t="s">
        <v>26</v>
      </c>
    </row>
    <row r="19" spans="1:12" ht="18" customHeight="1" thickBot="1" x14ac:dyDescent="0.35">
      <c r="A19" s="100"/>
      <c r="B19" s="102"/>
      <c r="C19" s="104" t="e">
        <v>#N/A</v>
      </c>
      <c r="D19" s="1"/>
      <c r="E19" s="53" t="s">
        <v>32</v>
      </c>
      <c r="F19" s="52">
        <v>0</v>
      </c>
      <c r="G19" s="1"/>
      <c r="H19" s="1"/>
      <c r="I19" s="1"/>
      <c r="J19" s="1"/>
      <c r="K19" s="51" t="s">
        <v>31</v>
      </c>
      <c r="L19" s="50"/>
    </row>
    <row r="20" spans="1:12" ht="18" customHeight="1" thickBot="1" x14ac:dyDescent="0.35">
      <c r="A20" s="105" t="s">
        <v>30</v>
      </c>
      <c r="B20" s="106" t="s">
        <v>29</v>
      </c>
      <c r="C20" s="108">
        <v>100</v>
      </c>
      <c r="D20" s="1"/>
      <c r="E20" s="48" t="s">
        <v>28</v>
      </c>
      <c r="F20" s="47">
        <v>0</v>
      </c>
      <c r="G20" s="1"/>
      <c r="H20" s="46" t="s">
        <v>27</v>
      </c>
      <c r="I20" s="45" t="s">
        <v>26</v>
      </c>
      <c r="J20" s="1"/>
      <c r="K20" s="44" t="s">
        <v>8</v>
      </c>
      <c r="L20" s="43">
        <v>0</v>
      </c>
    </row>
    <row r="21" spans="1:12" ht="18" customHeight="1" thickBot="1" x14ac:dyDescent="0.35">
      <c r="A21" s="105"/>
      <c r="B21" s="107"/>
      <c r="C21" s="109"/>
      <c r="D21" s="1"/>
      <c r="E21" s="42" t="s">
        <v>25</v>
      </c>
      <c r="F21" s="22">
        <v>0</v>
      </c>
      <c r="G21" s="1"/>
      <c r="H21" s="41" t="s">
        <v>24</v>
      </c>
      <c r="I21" s="40"/>
      <c r="J21" s="1"/>
      <c r="K21" s="41" t="s">
        <v>23</v>
      </c>
      <c r="L21" s="40"/>
    </row>
    <row r="22" spans="1:12" ht="18" customHeight="1" thickBot="1" x14ac:dyDescent="0.35">
      <c r="A22" s="105"/>
      <c r="B22" s="102"/>
      <c r="C22" s="104"/>
      <c r="D22" s="1"/>
      <c r="E22" s="33" t="s">
        <v>22</v>
      </c>
      <c r="F22" s="32"/>
      <c r="G22" s="1"/>
      <c r="H22" s="26" t="s">
        <v>8</v>
      </c>
      <c r="I22" s="25">
        <v>0</v>
      </c>
      <c r="J22" s="1"/>
      <c r="K22" s="26" t="s">
        <v>21</v>
      </c>
      <c r="L22" s="38">
        <v>500</v>
      </c>
    </row>
    <row r="23" spans="1:12" ht="18" customHeight="1" thickBot="1" x14ac:dyDescent="0.35">
      <c r="A23" s="30" t="s">
        <v>20</v>
      </c>
      <c r="B23" s="34" t="s">
        <v>16</v>
      </c>
      <c r="C23" s="29">
        <v>130</v>
      </c>
      <c r="D23" s="1"/>
      <c r="E23" s="37" t="s">
        <v>19</v>
      </c>
      <c r="F23" s="36">
        <v>0</v>
      </c>
      <c r="G23" s="1"/>
      <c r="H23" s="30" t="s">
        <v>7</v>
      </c>
      <c r="I23" s="25">
        <v>0</v>
      </c>
      <c r="J23" s="1"/>
      <c r="K23" s="23" t="s">
        <v>18</v>
      </c>
      <c r="L23" s="35">
        <v>800</v>
      </c>
    </row>
    <row r="24" spans="1:12" ht="18" customHeight="1" thickBot="1" x14ac:dyDescent="0.35">
      <c r="A24" s="30" t="s">
        <v>17</v>
      </c>
      <c r="B24" s="34" t="s">
        <v>16</v>
      </c>
      <c r="C24" s="29">
        <v>130</v>
      </c>
      <c r="D24" s="1"/>
      <c r="E24" s="33" t="s">
        <v>15</v>
      </c>
      <c r="F24" s="32"/>
      <c r="G24" s="1"/>
      <c r="H24" s="23" t="s">
        <v>14</v>
      </c>
      <c r="I24" s="22">
        <v>500</v>
      </c>
      <c r="J24" s="1"/>
      <c r="K24" s="21"/>
      <c r="L24" s="20"/>
    </row>
    <row r="25" spans="1:12" ht="19.5" thickBot="1" x14ac:dyDescent="0.35">
      <c r="A25" s="23" t="s">
        <v>13</v>
      </c>
      <c r="B25" s="31" t="s">
        <v>12</v>
      </c>
      <c r="C25" s="22">
        <v>150</v>
      </c>
      <c r="D25" s="1"/>
      <c r="E25" s="30" t="s">
        <v>11</v>
      </c>
      <c r="F25" s="29">
        <v>20</v>
      </c>
      <c r="G25" s="1"/>
      <c r="H25" s="28" t="s">
        <v>10</v>
      </c>
      <c r="I25" s="27"/>
      <c r="J25" s="1"/>
      <c r="K25" s="19"/>
      <c r="L25" s="19"/>
    </row>
    <row r="26" spans="1:12" ht="19.5" thickBot="1" x14ac:dyDescent="0.35">
      <c r="A26" s="21"/>
      <c r="B26" s="24"/>
      <c r="C26" s="24"/>
      <c r="D26" s="1"/>
      <c r="E26" s="23" t="s">
        <v>9</v>
      </c>
      <c r="F26" s="22">
        <v>20</v>
      </c>
      <c r="G26" s="1"/>
      <c r="H26" s="26" t="s">
        <v>8</v>
      </c>
      <c r="I26" s="25">
        <v>0</v>
      </c>
      <c r="J26" s="1"/>
      <c r="K26" s="17"/>
      <c r="L26" s="18"/>
    </row>
    <row r="27" spans="1:12" ht="19.5" thickBot="1" x14ac:dyDescent="0.35">
      <c r="A27" s="17"/>
      <c r="B27" s="16"/>
      <c r="C27" s="16"/>
      <c r="D27" s="1"/>
      <c r="E27" s="21"/>
      <c r="F27" s="24"/>
      <c r="G27" s="1"/>
      <c r="H27" s="23" t="s">
        <v>7</v>
      </c>
      <c r="I27" s="22">
        <v>250</v>
      </c>
      <c r="J27" s="1"/>
      <c r="K27" s="17"/>
      <c r="L27" s="18"/>
    </row>
    <row r="28" spans="1:12" ht="18.75" x14ac:dyDescent="0.3">
      <c r="A28" s="17"/>
      <c r="B28" s="16"/>
      <c r="C28" s="16"/>
      <c r="D28" s="1"/>
      <c r="E28" s="17"/>
      <c r="F28" s="16"/>
      <c r="G28" s="1"/>
      <c r="H28" s="21"/>
      <c r="I28" s="20"/>
      <c r="J28" s="1"/>
      <c r="K28" s="1"/>
    </row>
    <row r="29" spans="1:12" ht="18.75" x14ac:dyDescent="0.3">
      <c r="A29" s="1"/>
      <c r="B29" s="1"/>
      <c r="C29" s="1"/>
      <c r="D29" s="1"/>
      <c r="E29" s="1"/>
      <c r="F29" s="1"/>
      <c r="G29" s="1"/>
      <c r="H29" s="19"/>
      <c r="I29" s="19"/>
      <c r="J29" s="1"/>
      <c r="K29" s="1"/>
    </row>
    <row r="30" spans="1:12" ht="18.75" x14ac:dyDescent="0.3">
      <c r="A30" s="1"/>
      <c r="B30" s="1"/>
      <c r="C30" s="1"/>
      <c r="D30" s="1"/>
      <c r="E30" s="1"/>
      <c r="F30" s="1"/>
      <c r="G30" s="1"/>
      <c r="H30" s="17"/>
      <c r="I30" s="18"/>
      <c r="J30" s="1"/>
      <c r="K30" s="1"/>
    </row>
    <row r="31" spans="1:12" ht="18.75" x14ac:dyDescent="0.3">
      <c r="A31" s="1"/>
      <c r="B31" s="1"/>
      <c r="C31" s="1"/>
      <c r="D31" s="1"/>
      <c r="E31" s="1"/>
      <c r="F31" s="1"/>
      <c r="G31" s="1"/>
      <c r="H31" s="17"/>
      <c r="I31" s="18"/>
      <c r="J31" s="1"/>
      <c r="K31" s="1"/>
    </row>
    <row r="32" spans="1:12" ht="15" customHeight="1" x14ac:dyDescent="0.3">
      <c r="A32" s="1"/>
      <c r="B32" s="1"/>
      <c r="C32" s="1"/>
      <c r="D32" s="1"/>
      <c r="E32" s="1"/>
      <c r="F32" s="1"/>
      <c r="G32" s="1"/>
      <c r="H32" s="17"/>
      <c r="I32" s="16"/>
      <c r="J32" s="1"/>
      <c r="K32" s="1"/>
    </row>
    <row r="33" spans="1:12" ht="15" customHeight="1" thickBo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2" ht="19.5" thickBot="1" x14ac:dyDescent="0.3">
      <c r="A34" s="94" t="s">
        <v>6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1:12" ht="18.75" x14ac:dyDescent="0.25">
      <c r="A35" s="15" t="s">
        <v>5</v>
      </c>
      <c r="B35" s="14"/>
      <c r="C35" s="14"/>
      <c r="D35" s="14"/>
      <c r="E35" s="14"/>
      <c r="F35" s="13"/>
      <c r="G35" s="13"/>
      <c r="H35" s="13"/>
      <c r="I35" s="13"/>
      <c r="J35" s="13"/>
      <c r="K35" s="13"/>
      <c r="L35" s="12"/>
    </row>
    <row r="36" spans="1:12" ht="18.75" x14ac:dyDescent="0.25">
      <c r="A36" s="9" t="s">
        <v>4</v>
      </c>
      <c r="B36" s="8"/>
      <c r="C36" s="6"/>
      <c r="D36" s="6"/>
      <c r="E36" s="6"/>
      <c r="F36" s="6"/>
      <c r="G36" s="6"/>
      <c r="H36" s="6"/>
      <c r="I36" s="6"/>
      <c r="J36" s="6"/>
      <c r="K36" s="6"/>
      <c r="L36" s="5"/>
    </row>
    <row r="37" spans="1:12" ht="18.75" x14ac:dyDescent="0.25">
      <c r="A37" s="9" t="s">
        <v>3</v>
      </c>
      <c r="B37" s="8"/>
      <c r="C37" s="6"/>
      <c r="D37" s="6"/>
      <c r="E37" s="6"/>
      <c r="F37" s="6"/>
      <c r="G37" s="6"/>
      <c r="H37" s="6"/>
      <c r="I37" s="6"/>
      <c r="J37" s="6"/>
      <c r="K37" s="6"/>
      <c r="L37" s="5"/>
    </row>
    <row r="38" spans="1:12" ht="18" customHeight="1" x14ac:dyDescent="0.3">
      <c r="A38" s="9" t="s">
        <v>2</v>
      </c>
      <c r="B38" s="8"/>
      <c r="C38" s="8"/>
      <c r="D38" s="8"/>
      <c r="E38" s="8"/>
      <c r="F38" s="8"/>
      <c r="G38" s="8"/>
      <c r="H38" s="8"/>
      <c r="I38" s="8"/>
      <c r="J38" s="1"/>
      <c r="K38" s="1"/>
      <c r="L38" s="11"/>
    </row>
    <row r="39" spans="1:12" ht="21" x14ac:dyDescent="0.25">
      <c r="A39" s="9"/>
      <c r="B39" s="10"/>
      <c r="C39" s="10"/>
      <c r="D39" s="6"/>
      <c r="E39" s="6"/>
      <c r="F39" s="6"/>
      <c r="G39" s="6"/>
      <c r="H39" s="6"/>
      <c r="I39" s="6"/>
      <c r="J39" s="6"/>
      <c r="K39" s="6"/>
      <c r="L39" s="5"/>
    </row>
    <row r="40" spans="1:12" ht="18.75" x14ac:dyDescent="0.25">
      <c r="A40" s="9" t="s">
        <v>1</v>
      </c>
      <c r="B40" s="8"/>
      <c r="C40" s="8"/>
      <c r="D40" s="8"/>
      <c r="E40" s="8"/>
      <c r="F40" s="8"/>
      <c r="G40" s="7"/>
      <c r="H40" s="6"/>
      <c r="I40" s="6"/>
      <c r="J40" s="6"/>
      <c r="K40" s="6"/>
      <c r="L40" s="5"/>
    </row>
    <row r="41" spans="1:12" ht="19.5" thickBot="1" x14ac:dyDescent="0.3">
      <c r="A41" s="4" t="s">
        <v>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2"/>
    </row>
    <row r="42" spans="1:12" ht="18.7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2" ht="18.7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2" ht="18.7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2" ht="18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2" ht="18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2" ht="18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2" ht="18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8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8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8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8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8.7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8.7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8.7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mergeCells count="9">
    <mergeCell ref="A34:L34"/>
    <mergeCell ref="A1:L3"/>
    <mergeCell ref="A4:L4"/>
    <mergeCell ref="A18:A19"/>
    <mergeCell ref="B18:B19"/>
    <mergeCell ref="C18:C19"/>
    <mergeCell ref="A20:A22"/>
    <mergeCell ref="B20:B22"/>
    <mergeCell ref="C20:C22"/>
  </mergeCells>
  <pageMargins left="0.45" right="0.45" top="0.5" bottom="0.5" header="0.05" footer="0.3"/>
  <pageSetup scale="62" firstPageNumber="26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2C913-6922-45CC-9890-E119C6E1C492}">
  <sheetPr>
    <tabColor rgb="FFFF99CC"/>
    <pageSetUpPr fitToPage="1"/>
  </sheetPr>
  <dimension ref="A1:I31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18" t="s">
        <v>90</v>
      </c>
      <c r="B1" s="119"/>
      <c r="D1" s="118" t="s">
        <v>89</v>
      </c>
      <c r="E1" s="119"/>
    </row>
    <row r="2" spans="1:5" ht="27.75" customHeight="1" x14ac:dyDescent="0.25">
      <c r="A2" s="116" t="s">
        <v>105</v>
      </c>
      <c r="B2" s="117"/>
      <c r="D2" s="116" t="s">
        <v>105</v>
      </c>
      <c r="E2" s="117"/>
    </row>
    <row r="3" spans="1:5" ht="24.75" customHeight="1" thickBot="1" x14ac:dyDescent="0.3">
      <c r="A3" s="120" t="s">
        <v>104</v>
      </c>
      <c r="B3" s="121"/>
      <c r="D3" s="120" t="s">
        <v>104</v>
      </c>
      <c r="E3" s="121"/>
    </row>
    <row r="4" spans="1:5" ht="18.75" x14ac:dyDescent="0.25">
      <c r="A4" s="116" t="s">
        <v>103</v>
      </c>
      <c r="B4" s="117"/>
      <c r="D4" s="116" t="s">
        <v>103</v>
      </c>
      <c r="E4" s="117"/>
    </row>
    <row r="5" spans="1:5" ht="18.75" x14ac:dyDescent="0.25">
      <c r="A5" s="85" t="s">
        <v>76</v>
      </c>
      <c r="B5" s="84" t="s">
        <v>24</v>
      </c>
      <c r="D5" s="85" t="s">
        <v>76</v>
      </c>
      <c r="E5" s="84" t="s">
        <v>24</v>
      </c>
    </row>
    <row r="6" spans="1:5" ht="18.75" x14ac:dyDescent="0.25">
      <c r="A6" s="85" t="s">
        <v>85</v>
      </c>
      <c r="B6" s="84" t="s">
        <v>90</v>
      </c>
      <c r="D6" s="85" t="s">
        <v>85</v>
      </c>
      <c r="E6" s="84" t="s">
        <v>89</v>
      </c>
    </row>
    <row r="7" spans="1:5" ht="18.75" x14ac:dyDescent="0.25">
      <c r="A7" s="85" t="s">
        <v>102</v>
      </c>
      <c r="B7" s="84" t="s">
        <v>101</v>
      </c>
      <c r="D7" s="85" t="s">
        <v>102</v>
      </c>
      <c r="E7" s="84" t="s">
        <v>101</v>
      </c>
    </row>
    <row r="8" spans="1:5" ht="19.5" thickBot="1" x14ac:dyDescent="0.3">
      <c r="A8" s="89" t="s">
        <v>100</v>
      </c>
      <c r="B8" s="84" t="s">
        <v>34</v>
      </c>
      <c r="D8" s="89" t="s">
        <v>100</v>
      </c>
      <c r="E8" s="84" t="s">
        <v>34</v>
      </c>
    </row>
    <row r="9" spans="1:5" ht="18.75" x14ac:dyDescent="0.25">
      <c r="A9" s="116" t="s">
        <v>99</v>
      </c>
      <c r="B9" s="117"/>
      <c r="D9" s="116" t="s">
        <v>99</v>
      </c>
      <c r="E9" s="117"/>
    </row>
    <row r="10" spans="1:5" ht="18.75" x14ac:dyDescent="0.25">
      <c r="A10" s="85" t="s">
        <v>76</v>
      </c>
      <c r="B10" s="84" t="s">
        <v>62</v>
      </c>
      <c r="D10" s="85" t="s">
        <v>76</v>
      </c>
      <c r="E10" s="84" t="s">
        <v>62</v>
      </c>
    </row>
    <row r="11" spans="1:5" ht="18.75" x14ac:dyDescent="0.25">
      <c r="A11" s="85" t="s">
        <v>98</v>
      </c>
      <c r="B11" s="84" t="s">
        <v>48</v>
      </c>
      <c r="D11" s="85" t="s">
        <v>98</v>
      </c>
      <c r="E11" s="84" t="s">
        <v>48</v>
      </c>
    </row>
    <row r="12" spans="1:5" ht="18.75" x14ac:dyDescent="0.25">
      <c r="A12" s="85" t="s">
        <v>93</v>
      </c>
      <c r="B12" s="84" t="s">
        <v>83</v>
      </c>
      <c r="D12" s="85" t="s">
        <v>93</v>
      </c>
      <c r="E12" s="84" t="s">
        <v>92</v>
      </c>
    </row>
    <row r="13" spans="1:5" ht="18.75" x14ac:dyDescent="0.25">
      <c r="A13" s="85" t="s">
        <v>37</v>
      </c>
      <c r="B13" s="84" t="s">
        <v>97</v>
      </c>
      <c r="D13" s="85" t="s">
        <v>37</v>
      </c>
      <c r="E13" s="84" t="s">
        <v>97</v>
      </c>
    </row>
    <row r="14" spans="1:5" ht="38.25" thickBot="1" x14ac:dyDescent="0.3">
      <c r="A14" s="89" t="s">
        <v>72</v>
      </c>
      <c r="B14" s="82" t="s">
        <v>96</v>
      </c>
      <c r="D14" s="89" t="s">
        <v>72</v>
      </c>
      <c r="E14" s="90" t="s">
        <v>95</v>
      </c>
    </row>
    <row r="15" spans="1:5" ht="18.75" x14ac:dyDescent="0.25">
      <c r="A15" s="116" t="s">
        <v>94</v>
      </c>
      <c r="B15" s="117"/>
      <c r="D15" s="116" t="s">
        <v>94</v>
      </c>
      <c r="E15" s="117"/>
    </row>
    <row r="16" spans="1:5" ht="18.75" x14ac:dyDescent="0.25">
      <c r="A16" s="85" t="s">
        <v>76</v>
      </c>
      <c r="B16" s="84" t="s">
        <v>24</v>
      </c>
      <c r="D16" s="85" t="s">
        <v>76</v>
      </c>
      <c r="E16" s="84" t="s">
        <v>24</v>
      </c>
    </row>
    <row r="17" spans="1:9" ht="18.75" x14ac:dyDescent="0.25">
      <c r="A17" s="85" t="s">
        <v>85</v>
      </c>
      <c r="B17" s="84" t="s">
        <v>90</v>
      </c>
      <c r="D17" s="85" t="s">
        <v>85</v>
      </c>
      <c r="E17" s="84" t="s">
        <v>89</v>
      </c>
    </row>
    <row r="18" spans="1:9" ht="19.5" thickBot="1" x14ac:dyDescent="0.3">
      <c r="A18" s="89" t="s">
        <v>93</v>
      </c>
      <c r="B18" s="82" t="s">
        <v>83</v>
      </c>
      <c r="D18" s="89" t="s">
        <v>93</v>
      </c>
      <c r="E18" s="82" t="s">
        <v>92</v>
      </c>
    </row>
    <row r="19" spans="1:9" ht="18.75" x14ac:dyDescent="0.25">
      <c r="A19" s="116" t="s">
        <v>91</v>
      </c>
      <c r="B19" s="117"/>
      <c r="D19" s="116" t="s">
        <v>91</v>
      </c>
      <c r="E19" s="117"/>
    </row>
    <row r="20" spans="1:9" ht="18.75" x14ac:dyDescent="0.25">
      <c r="A20" s="85" t="s">
        <v>76</v>
      </c>
      <c r="B20" s="84" t="s">
        <v>24</v>
      </c>
      <c r="D20" s="85" t="s">
        <v>76</v>
      </c>
      <c r="E20" s="84" t="s">
        <v>24</v>
      </c>
    </row>
    <row r="21" spans="1:9" ht="18.75" x14ac:dyDescent="0.25">
      <c r="A21" s="85" t="s">
        <v>85</v>
      </c>
      <c r="B21" s="84" t="s">
        <v>90</v>
      </c>
      <c r="D21" s="85" t="s">
        <v>85</v>
      </c>
      <c r="E21" s="84" t="s">
        <v>89</v>
      </c>
    </row>
    <row r="22" spans="1:9" ht="19.5" thickBot="1" x14ac:dyDescent="0.3">
      <c r="A22" s="85" t="s">
        <v>88</v>
      </c>
      <c r="B22" s="84" t="s">
        <v>87</v>
      </c>
      <c r="D22" s="85" t="s">
        <v>88</v>
      </c>
      <c r="E22" s="88" t="s">
        <v>87</v>
      </c>
    </row>
    <row r="23" spans="1:9" ht="18.75" x14ac:dyDescent="0.25">
      <c r="A23" s="116" t="s">
        <v>86</v>
      </c>
      <c r="B23" s="117"/>
      <c r="D23" s="116" t="s">
        <v>86</v>
      </c>
      <c r="E23" s="117"/>
    </row>
    <row r="24" spans="1:9" ht="18.75" x14ac:dyDescent="0.25">
      <c r="A24" s="87" t="s">
        <v>85</v>
      </c>
      <c r="B24" s="86" t="s">
        <v>30</v>
      </c>
      <c r="D24" s="87" t="s">
        <v>85</v>
      </c>
      <c r="E24" s="86" t="s">
        <v>30</v>
      </c>
    </row>
    <row r="25" spans="1:9" ht="19.5" thickBot="1" x14ac:dyDescent="0.3">
      <c r="A25" s="85" t="s">
        <v>84</v>
      </c>
      <c r="B25" s="84" t="s">
        <v>83</v>
      </c>
      <c r="D25" s="85" t="s">
        <v>84</v>
      </c>
      <c r="E25" s="84" t="s">
        <v>83</v>
      </c>
    </row>
    <row r="26" spans="1:9" ht="18.75" x14ac:dyDescent="0.25">
      <c r="A26" s="116" t="s">
        <v>82</v>
      </c>
      <c r="B26" s="117"/>
      <c r="D26" s="116" t="s">
        <v>82</v>
      </c>
      <c r="E26" s="117"/>
    </row>
    <row r="27" spans="1:9" ht="19.5" thickBot="1" x14ac:dyDescent="0.3">
      <c r="A27" s="83" t="s">
        <v>81</v>
      </c>
      <c r="B27" s="82" t="s">
        <v>80</v>
      </c>
      <c r="D27" s="83" t="s">
        <v>81</v>
      </c>
      <c r="E27" s="82" t="s">
        <v>80</v>
      </c>
    </row>
    <row r="28" spans="1:9" ht="15.75" thickBot="1" x14ac:dyDescent="0.3"/>
    <row r="29" spans="1:9" x14ac:dyDescent="0.25">
      <c r="A29" s="110" t="s">
        <v>79</v>
      </c>
      <c r="B29" s="111"/>
      <c r="C29" s="81"/>
      <c r="D29" s="110" t="s">
        <v>79</v>
      </c>
      <c r="E29" s="111"/>
      <c r="F29" s="81"/>
      <c r="G29" s="81"/>
      <c r="H29" s="81"/>
      <c r="I29" s="81"/>
    </row>
    <row r="30" spans="1:9" x14ac:dyDescent="0.25">
      <c r="A30" s="112"/>
      <c r="B30" s="113"/>
      <c r="C30" s="81"/>
      <c r="D30" s="112"/>
      <c r="E30" s="113"/>
      <c r="F30" s="81"/>
      <c r="G30" s="81"/>
      <c r="H30" s="81"/>
      <c r="I30" s="81"/>
    </row>
    <row r="31" spans="1:9" ht="15.75" thickBot="1" x14ac:dyDescent="0.3">
      <c r="A31" s="114"/>
      <c r="B31" s="115"/>
      <c r="D31" s="114"/>
      <c r="E31" s="115"/>
    </row>
  </sheetData>
  <mergeCells count="20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29:B31"/>
    <mergeCell ref="D29:E31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094E24A8-08C1-4205-AA5D-6018B2832AAB}">
      <formula1>BallReturns</formula1>
    </dataValidation>
    <dataValidation type="list" allowBlank="1" showInputMessage="1" showErrorMessage="1" sqref="B7 E7" xr:uid="{CFFF4DE3-9E05-4E30-A8F4-C8055AF0C88E}">
      <formula1>Drawers</formula1>
    </dataValidation>
    <dataValidation type="list" allowBlank="1" showInputMessage="1" showErrorMessage="1" sqref="B14 E14" xr:uid="{4E92AC08-3393-4C02-B96E-DEE277E39A43}">
      <formula1>Sights</formula1>
    </dataValidation>
    <dataValidation type="list" allowBlank="1" showInputMessage="1" showErrorMessage="1" sqref="B13 E13" xr:uid="{E3AD0029-D268-41CD-B41A-C2E093E547B9}">
      <formula1>Logos</formula1>
    </dataValidation>
    <dataValidation type="list" allowBlank="1" showInputMessage="1" showErrorMessage="1" sqref="B25 E25" xr:uid="{F1593C42-D27F-4A6A-84FA-391A15C47033}">
      <formula1>PocketColor</formula1>
    </dataValidation>
    <dataValidation type="list" allowBlank="1" showInputMessage="1" showErrorMessage="1" sqref="B27 E27" xr:uid="{4CAE2B58-CE33-4D19-9806-1F98559A234E}">
      <formula1>Slate</formula1>
    </dataValidation>
    <dataValidation type="list" allowBlank="1" showInputMessage="1" showErrorMessage="1" sqref="B24 E24" xr:uid="{522E91A5-DAC7-41D4-BEF7-08B2EEEF72FB}">
      <formula1>Pockets</formula1>
    </dataValidation>
    <dataValidation type="list" allowBlank="1" showInputMessage="1" showErrorMessage="1" sqref="B21 E21" xr:uid="{9715447D-1068-49AC-8846-560E6717D58E}">
      <formula1>Legs</formula1>
    </dataValidation>
    <dataValidation type="list" allowBlank="1" showInputMessage="1" showErrorMessage="1" sqref="B17 E17" xr:uid="{1302E001-6BBF-4CC1-A08E-B759A1BA0993}">
      <formula1>Aprons</formula1>
    </dataValidation>
    <dataValidation type="list" allowBlank="1" showInputMessage="1" showErrorMessage="1" sqref="B11 E11" xr:uid="{0EC05EF1-EDB0-4928-80B8-6F92D56CE8B0}">
      <formula1>Rails</formula1>
    </dataValidation>
    <dataValidation type="list" allowBlank="1" showInputMessage="1" showErrorMessage="1" sqref="B6 E6" xr:uid="{2CF01245-2B49-4B59-90AE-C138265329DB}">
      <formula1>Frames</formula1>
    </dataValidation>
  </dataValidations>
  <printOptions horizontalCentered="1" verticalCentered="1"/>
  <pageMargins left="0.45" right="0.45" top="0.5" bottom="0.5" header="0.05" footer="0.3"/>
  <pageSetup scale="89" firstPageNumber="27" fitToWidth="0" orientation="landscape" useFirstPageNumber="1" r:id="rId1"/>
  <headerFooter>
    <oddFooter>&amp;R&amp;6Section 2
 Page &amp;P
October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8BA63-A788-4487-886F-1F0A5DB35D24}">
  <sheetPr>
    <tabColor rgb="FFFF99CC"/>
    <pageSetUpPr fitToPage="1"/>
  </sheetPr>
  <dimension ref="A1:I30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18" t="s">
        <v>109</v>
      </c>
      <c r="B1" s="119"/>
      <c r="D1" s="118" t="s">
        <v>106</v>
      </c>
      <c r="E1" s="119"/>
    </row>
    <row r="2" spans="1:5" ht="27.75" customHeight="1" x14ac:dyDescent="0.25">
      <c r="A2" s="116" t="s">
        <v>105</v>
      </c>
      <c r="B2" s="117"/>
      <c r="D2" s="116" t="s">
        <v>105</v>
      </c>
      <c r="E2" s="117"/>
    </row>
    <row r="3" spans="1:5" ht="24.75" customHeight="1" thickBot="1" x14ac:dyDescent="0.3">
      <c r="A3" s="120" t="s">
        <v>104</v>
      </c>
      <c r="B3" s="121"/>
      <c r="D3" s="120" t="s">
        <v>104</v>
      </c>
      <c r="E3" s="121"/>
    </row>
    <row r="4" spans="1:5" ht="18.75" x14ac:dyDescent="0.25">
      <c r="A4" s="116" t="s">
        <v>103</v>
      </c>
      <c r="B4" s="117"/>
      <c r="D4" s="116" t="s">
        <v>103</v>
      </c>
      <c r="E4" s="117"/>
    </row>
    <row r="5" spans="1:5" ht="18.75" x14ac:dyDescent="0.25">
      <c r="A5" s="85" t="s">
        <v>76</v>
      </c>
      <c r="B5" s="84" t="s">
        <v>24</v>
      </c>
      <c r="D5" s="85" t="s">
        <v>76</v>
      </c>
      <c r="E5" s="84" t="s">
        <v>24</v>
      </c>
    </row>
    <row r="6" spans="1:5" ht="18.75" x14ac:dyDescent="0.25">
      <c r="A6" s="85" t="s">
        <v>85</v>
      </c>
      <c r="B6" s="84" t="s">
        <v>109</v>
      </c>
      <c r="D6" s="85" t="s">
        <v>85</v>
      </c>
      <c r="E6" s="84" t="s">
        <v>106</v>
      </c>
    </row>
    <row r="7" spans="1:5" ht="18.75" x14ac:dyDescent="0.25">
      <c r="A7" s="85" t="s">
        <v>102</v>
      </c>
      <c r="B7" s="84" t="s">
        <v>101</v>
      </c>
      <c r="D7" s="85" t="s">
        <v>102</v>
      </c>
      <c r="E7" s="84" t="s">
        <v>101</v>
      </c>
    </row>
    <row r="8" spans="1:5" ht="19.5" thickBot="1" x14ac:dyDescent="0.3">
      <c r="A8" s="89" t="s">
        <v>100</v>
      </c>
      <c r="B8" s="84" t="s">
        <v>34</v>
      </c>
      <c r="D8" s="89" t="s">
        <v>100</v>
      </c>
      <c r="E8" s="84" t="s">
        <v>34</v>
      </c>
    </row>
    <row r="9" spans="1:5" ht="18.75" x14ac:dyDescent="0.25">
      <c r="A9" s="116" t="s">
        <v>99</v>
      </c>
      <c r="B9" s="117"/>
      <c r="D9" s="116" t="s">
        <v>99</v>
      </c>
      <c r="E9" s="117"/>
    </row>
    <row r="10" spans="1:5" ht="18.75" x14ac:dyDescent="0.25">
      <c r="A10" s="85" t="s">
        <v>76</v>
      </c>
      <c r="B10" s="84" t="s">
        <v>62</v>
      </c>
      <c r="D10" s="85" t="s">
        <v>76</v>
      </c>
      <c r="E10" s="84" t="s">
        <v>62</v>
      </c>
    </row>
    <row r="11" spans="1:5" ht="18.75" x14ac:dyDescent="0.25">
      <c r="A11" s="85" t="s">
        <v>98</v>
      </c>
      <c r="B11" s="84" t="s">
        <v>48</v>
      </c>
      <c r="D11" s="85" t="s">
        <v>98</v>
      </c>
      <c r="E11" s="84" t="s">
        <v>108</v>
      </c>
    </row>
    <row r="12" spans="1:5" ht="18.75" x14ac:dyDescent="0.25">
      <c r="A12" s="85" t="s">
        <v>93</v>
      </c>
      <c r="B12" s="84" t="s">
        <v>92</v>
      </c>
      <c r="D12" s="85" t="s">
        <v>93</v>
      </c>
      <c r="E12" s="84" t="s">
        <v>92</v>
      </c>
    </row>
    <row r="13" spans="1:5" ht="18.75" x14ac:dyDescent="0.25">
      <c r="A13" s="85" t="s">
        <v>37</v>
      </c>
      <c r="B13" s="86" t="s">
        <v>97</v>
      </c>
      <c r="D13" s="85" t="s">
        <v>37</v>
      </c>
      <c r="E13" s="86" t="s">
        <v>97</v>
      </c>
    </row>
    <row r="14" spans="1:5" ht="38.25" thickBot="1" x14ac:dyDescent="0.3">
      <c r="A14" s="89" t="s">
        <v>72</v>
      </c>
      <c r="B14" s="90" t="s">
        <v>95</v>
      </c>
      <c r="D14" s="89" t="s">
        <v>72</v>
      </c>
      <c r="E14" s="90" t="s">
        <v>95</v>
      </c>
    </row>
    <row r="15" spans="1:5" ht="18.75" x14ac:dyDescent="0.25">
      <c r="A15" s="116" t="s">
        <v>94</v>
      </c>
      <c r="B15" s="117"/>
      <c r="D15" s="116" t="s">
        <v>94</v>
      </c>
      <c r="E15" s="117"/>
    </row>
    <row r="16" spans="1:5" ht="18.75" x14ac:dyDescent="0.25">
      <c r="A16" s="85" t="s">
        <v>76</v>
      </c>
      <c r="B16" s="84" t="s">
        <v>24</v>
      </c>
      <c r="D16" s="85" t="s">
        <v>76</v>
      </c>
      <c r="E16" s="84" t="s">
        <v>24</v>
      </c>
    </row>
    <row r="17" spans="1:9" ht="18.75" x14ac:dyDescent="0.25">
      <c r="A17" s="85" t="s">
        <v>85</v>
      </c>
      <c r="B17" s="84" t="s">
        <v>107</v>
      </c>
      <c r="D17" s="85" t="s">
        <v>85</v>
      </c>
      <c r="E17" s="84" t="s">
        <v>106</v>
      </c>
    </row>
    <row r="18" spans="1:9" ht="19.5" thickBot="1" x14ac:dyDescent="0.3">
      <c r="A18" s="89" t="s">
        <v>93</v>
      </c>
      <c r="B18" s="82" t="s">
        <v>92</v>
      </c>
      <c r="D18" s="89" t="s">
        <v>93</v>
      </c>
      <c r="E18" s="82" t="s">
        <v>92</v>
      </c>
    </row>
    <row r="19" spans="1:9" ht="18.75" x14ac:dyDescent="0.25">
      <c r="A19" s="116" t="s">
        <v>91</v>
      </c>
      <c r="B19" s="117"/>
      <c r="D19" s="116" t="s">
        <v>91</v>
      </c>
      <c r="E19" s="117"/>
    </row>
    <row r="20" spans="1:9" ht="18.75" x14ac:dyDescent="0.25">
      <c r="A20" s="85" t="s">
        <v>76</v>
      </c>
      <c r="B20" s="84" t="s">
        <v>24</v>
      </c>
      <c r="D20" s="85" t="s">
        <v>76</v>
      </c>
      <c r="E20" s="84" t="s">
        <v>24</v>
      </c>
    </row>
    <row r="21" spans="1:9" ht="18.75" x14ac:dyDescent="0.25">
      <c r="A21" s="85" t="s">
        <v>85</v>
      </c>
      <c r="B21" s="84" t="s">
        <v>106</v>
      </c>
      <c r="D21" s="85" t="s">
        <v>85</v>
      </c>
      <c r="E21" s="84" t="s">
        <v>106</v>
      </c>
    </row>
    <row r="22" spans="1:9" ht="19.5" thickBot="1" x14ac:dyDescent="0.3">
      <c r="A22" s="85" t="s">
        <v>88</v>
      </c>
      <c r="B22" s="88" t="s">
        <v>87</v>
      </c>
      <c r="D22" s="85" t="s">
        <v>88</v>
      </c>
      <c r="E22" s="88" t="s">
        <v>87</v>
      </c>
    </row>
    <row r="23" spans="1:9" ht="18.75" x14ac:dyDescent="0.25">
      <c r="A23" s="116" t="s">
        <v>86</v>
      </c>
      <c r="B23" s="117"/>
      <c r="D23" s="116" t="s">
        <v>86</v>
      </c>
      <c r="E23" s="117"/>
    </row>
    <row r="24" spans="1:9" ht="18.75" x14ac:dyDescent="0.25">
      <c r="A24" s="87" t="s">
        <v>85</v>
      </c>
      <c r="B24" s="86" t="s">
        <v>30</v>
      </c>
      <c r="D24" s="87" t="s">
        <v>85</v>
      </c>
      <c r="E24" s="86" t="s">
        <v>30</v>
      </c>
    </row>
    <row r="25" spans="1:9" ht="19.5" thickBot="1" x14ac:dyDescent="0.3">
      <c r="A25" s="85" t="s">
        <v>84</v>
      </c>
      <c r="B25" s="84" t="s">
        <v>83</v>
      </c>
      <c r="D25" s="85" t="s">
        <v>84</v>
      </c>
      <c r="E25" s="84" t="s">
        <v>83</v>
      </c>
    </row>
    <row r="26" spans="1:9" ht="18.75" x14ac:dyDescent="0.25">
      <c r="A26" s="116" t="s">
        <v>82</v>
      </c>
      <c r="B26" s="117"/>
      <c r="D26" s="116" t="s">
        <v>82</v>
      </c>
      <c r="E26" s="117"/>
    </row>
    <row r="27" spans="1:9" ht="19.5" thickBot="1" x14ac:dyDescent="0.3">
      <c r="A27" s="83" t="s">
        <v>81</v>
      </c>
      <c r="B27" s="82" t="s">
        <v>80</v>
      </c>
      <c r="D27" s="83" t="s">
        <v>81</v>
      </c>
      <c r="E27" s="82" t="s">
        <v>80</v>
      </c>
    </row>
    <row r="29" spans="1:9" ht="18.75" x14ac:dyDescent="0.25">
      <c r="A29" s="8"/>
      <c r="C29" s="81"/>
      <c r="D29" s="8"/>
      <c r="F29" s="81"/>
      <c r="G29" s="81"/>
      <c r="H29" s="81"/>
      <c r="I29" s="81"/>
    </row>
    <row r="30" spans="1:9" x14ac:dyDescent="0.25">
      <c r="C30" s="81"/>
      <c r="F30" s="81"/>
      <c r="G30" s="81"/>
      <c r="H30" s="81"/>
      <c r="I30" s="81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6 E6" xr:uid="{50485B10-6BC4-4036-A76C-D290CA704177}">
      <formula1>Frames</formula1>
    </dataValidation>
    <dataValidation type="list" allowBlank="1" showInputMessage="1" showErrorMessage="1" sqref="B11 E11" xr:uid="{299CA8AB-4C39-4B08-A88E-F341A601630D}">
      <formula1>Rails</formula1>
    </dataValidation>
    <dataValidation type="list" allowBlank="1" showInputMessage="1" showErrorMessage="1" sqref="B17 E17" xr:uid="{75E95DE6-35AB-4F5C-9C58-71ECA3DC6BFB}">
      <formula1>Aprons</formula1>
    </dataValidation>
    <dataValidation type="list" allowBlank="1" showInputMessage="1" showErrorMessage="1" sqref="B21 E21" xr:uid="{D320A32F-1102-497F-B882-C875178E5D75}">
      <formula1>Legs</formula1>
    </dataValidation>
    <dataValidation type="list" allowBlank="1" showInputMessage="1" showErrorMessage="1" sqref="B24 E24" xr:uid="{12B22A77-2584-47A7-A17A-0D7ED5D263E7}">
      <formula1>Pockets</formula1>
    </dataValidation>
    <dataValidation type="list" allowBlank="1" showInputMessage="1" showErrorMessage="1" sqref="B27 E27" xr:uid="{DD41D151-4986-412C-ACDB-798AD878AA26}">
      <formula1>Slate</formula1>
    </dataValidation>
    <dataValidation type="list" allowBlank="1" showInputMessage="1" showErrorMessage="1" sqref="B25 E25" xr:uid="{10510BD1-211F-4A6E-B56B-766916D3C7BD}">
      <formula1>PocketColor</formula1>
    </dataValidation>
    <dataValidation type="list" allowBlank="1" showInputMessage="1" showErrorMessage="1" sqref="B13 E13" xr:uid="{F4A81FBB-B9E8-45E6-A787-D5ADFF3A622F}">
      <formula1>Logos</formula1>
    </dataValidation>
    <dataValidation type="list" allowBlank="1" showInputMessage="1" showErrorMessage="1" sqref="B14 E14" xr:uid="{EE43E449-1CB9-4858-B5B6-B7BD284D4CC1}">
      <formula1>Sights</formula1>
    </dataValidation>
    <dataValidation type="list" allowBlank="1" showInputMessage="1" showErrorMessage="1" sqref="B7 E7" xr:uid="{CA4158CF-1415-4BE6-AF20-B5D0E82ECB0C}">
      <formula1>Drawers</formula1>
    </dataValidation>
    <dataValidation type="list" allowBlank="1" showInputMessage="1" showErrorMessage="1" sqref="B8 E8" xr:uid="{C3397E25-1ADF-4233-8590-73046739D829}">
      <formula1>BallReturns</formula1>
    </dataValidation>
  </dataValidations>
  <printOptions horizontalCentered="1" verticalCentered="1"/>
  <pageMargins left="0.45" right="0.45" top="0.5" bottom="0.5" header="0.05" footer="0.3"/>
  <pageSetup scale="99" firstPageNumber="28" fitToWidth="0" orientation="landscape" useFirstPageNumber="1" r:id="rId1"/>
  <headerFooter>
    <oddFooter>&amp;R&amp;6Section 2
 Page &amp;P
October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E7D8E-A353-4DDB-8EE6-A82FAE79EC90}">
  <sheetPr>
    <tabColor rgb="FFFF99CC"/>
    <pageSetUpPr fitToPage="1"/>
  </sheetPr>
  <dimension ref="A1:I30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18" t="s">
        <v>110</v>
      </c>
      <c r="B1" s="119"/>
      <c r="D1" s="123"/>
      <c r="E1" s="124"/>
    </row>
    <row r="2" spans="1:5" ht="27.75" customHeight="1" x14ac:dyDescent="0.25">
      <c r="A2" s="116" t="s">
        <v>105</v>
      </c>
      <c r="B2" s="117"/>
      <c r="D2" s="122"/>
      <c r="E2" s="122"/>
    </row>
    <row r="3" spans="1:5" ht="24.75" customHeight="1" thickBot="1" x14ac:dyDescent="0.3">
      <c r="A3" s="120" t="s">
        <v>104</v>
      </c>
      <c r="B3" s="121"/>
      <c r="D3" s="125"/>
      <c r="E3" s="125"/>
    </row>
    <row r="4" spans="1:5" ht="18.75" x14ac:dyDescent="0.25">
      <c r="A4" s="116" t="s">
        <v>103</v>
      </c>
      <c r="B4" s="117"/>
      <c r="D4" s="122"/>
      <c r="E4" s="122"/>
    </row>
    <row r="5" spans="1:5" ht="18.75" x14ac:dyDescent="0.25">
      <c r="A5" s="85" t="s">
        <v>76</v>
      </c>
      <c r="B5" s="84" t="s">
        <v>24</v>
      </c>
      <c r="D5" s="92"/>
      <c r="E5" s="91"/>
    </row>
    <row r="6" spans="1:5" ht="18.75" x14ac:dyDescent="0.25">
      <c r="A6" s="85" t="s">
        <v>85</v>
      </c>
      <c r="B6" s="84" t="s">
        <v>110</v>
      </c>
      <c r="D6" s="92"/>
      <c r="E6" s="91"/>
    </row>
    <row r="7" spans="1:5" ht="18.75" x14ac:dyDescent="0.25">
      <c r="A7" s="85" t="s">
        <v>102</v>
      </c>
      <c r="B7" s="84" t="s">
        <v>101</v>
      </c>
      <c r="D7" s="92"/>
      <c r="E7" s="91"/>
    </row>
    <row r="8" spans="1:5" ht="19.5" thickBot="1" x14ac:dyDescent="0.3">
      <c r="A8" s="89" t="s">
        <v>100</v>
      </c>
      <c r="B8" s="84" t="s">
        <v>55</v>
      </c>
      <c r="D8" s="92"/>
      <c r="E8" s="91"/>
    </row>
    <row r="9" spans="1:5" ht="18.75" x14ac:dyDescent="0.25">
      <c r="A9" s="116" t="s">
        <v>99</v>
      </c>
      <c r="B9" s="117"/>
      <c r="D9" s="122"/>
      <c r="E9" s="122"/>
    </row>
    <row r="10" spans="1:5" ht="18.75" x14ac:dyDescent="0.25">
      <c r="A10" s="85" t="s">
        <v>76</v>
      </c>
      <c r="B10" s="84" t="s">
        <v>62</v>
      </c>
      <c r="D10" s="92"/>
      <c r="E10" s="91"/>
    </row>
    <row r="11" spans="1:5" ht="18.75" x14ac:dyDescent="0.25">
      <c r="A11" s="85" t="s">
        <v>98</v>
      </c>
      <c r="B11" s="84" t="s">
        <v>48</v>
      </c>
      <c r="D11" s="92"/>
      <c r="E11" s="91"/>
    </row>
    <row r="12" spans="1:5" ht="18.75" x14ac:dyDescent="0.25">
      <c r="A12" s="85" t="s">
        <v>93</v>
      </c>
      <c r="B12" s="84" t="s">
        <v>83</v>
      </c>
      <c r="D12" s="92"/>
      <c r="E12" s="91"/>
    </row>
    <row r="13" spans="1:5" ht="18.75" x14ac:dyDescent="0.25">
      <c r="A13" s="85" t="s">
        <v>37</v>
      </c>
      <c r="B13" s="84" t="s">
        <v>97</v>
      </c>
      <c r="D13" s="92"/>
      <c r="E13" s="91"/>
    </row>
    <row r="14" spans="1:5" ht="19.5" thickBot="1" x14ac:dyDescent="0.3">
      <c r="A14" s="89" t="s">
        <v>72</v>
      </c>
      <c r="B14" s="82" t="s">
        <v>96</v>
      </c>
      <c r="D14" s="92"/>
      <c r="E14" s="93"/>
    </row>
    <row r="15" spans="1:5" ht="18.75" x14ac:dyDescent="0.25">
      <c r="A15" s="116" t="s">
        <v>94</v>
      </c>
      <c r="B15" s="117"/>
      <c r="D15" s="122"/>
      <c r="E15" s="122"/>
    </row>
    <row r="16" spans="1:5" ht="18.75" x14ac:dyDescent="0.25">
      <c r="A16" s="85" t="s">
        <v>76</v>
      </c>
      <c r="B16" s="84" t="s">
        <v>24</v>
      </c>
      <c r="D16" s="92"/>
      <c r="E16" s="91"/>
    </row>
    <row r="17" spans="1:9" ht="18.75" x14ac:dyDescent="0.25">
      <c r="A17" s="85" t="s">
        <v>85</v>
      </c>
      <c r="B17" s="84" t="s">
        <v>110</v>
      </c>
      <c r="D17" s="92"/>
      <c r="E17" s="91"/>
    </row>
    <row r="18" spans="1:9" ht="19.5" thickBot="1" x14ac:dyDescent="0.3">
      <c r="A18" s="89" t="s">
        <v>93</v>
      </c>
      <c r="B18" s="82" t="s">
        <v>83</v>
      </c>
      <c r="D18" s="92"/>
      <c r="E18" s="91"/>
    </row>
    <row r="19" spans="1:9" ht="18.75" x14ac:dyDescent="0.25">
      <c r="A19" s="116" t="s">
        <v>91</v>
      </c>
      <c r="B19" s="117"/>
      <c r="D19" s="122"/>
      <c r="E19" s="122"/>
    </row>
    <row r="20" spans="1:9" ht="18.75" x14ac:dyDescent="0.25">
      <c r="A20" s="85" t="s">
        <v>76</v>
      </c>
      <c r="B20" s="84" t="s">
        <v>24</v>
      </c>
      <c r="D20" s="92"/>
      <c r="E20" s="91"/>
    </row>
    <row r="21" spans="1:9" ht="18.75" x14ac:dyDescent="0.25">
      <c r="A21" s="85" t="s">
        <v>85</v>
      </c>
      <c r="B21" s="84" t="s">
        <v>110</v>
      </c>
      <c r="D21" s="92"/>
      <c r="E21" s="91"/>
    </row>
    <row r="22" spans="1:9" ht="19.5" thickBot="1" x14ac:dyDescent="0.3">
      <c r="A22" s="85" t="s">
        <v>88</v>
      </c>
      <c r="B22" s="84" t="s">
        <v>87</v>
      </c>
      <c r="D22" s="92"/>
      <c r="E22" s="93"/>
    </row>
    <row r="23" spans="1:9" ht="18.75" x14ac:dyDescent="0.25">
      <c r="A23" s="116" t="s">
        <v>86</v>
      </c>
      <c r="B23" s="117"/>
      <c r="D23" s="122"/>
      <c r="E23" s="122"/>
    </row>
    <row r="24" spans="1:9" ht="18.75" x14ac:dyDescent="0.25">
      <c r="A24" s="87" t="s">
        <v>85</v>
      </c>
      <c r="B24" s="86" t="s">
        <v>30</v>
      </c>
      <c r="D24" s="92"/>
      <c r="E24" s="91"/>
    </row>
    <row r="25" spans="1:9" ht="19.5" thickBot="1" x14ac:dyDescent="0.3">
      <c r="A25" s="85" t="s">
        <v>84</v>
      </c>
      <c r="B25" s="84" t="s">
        <v>83</v>
      </c>
      <c r="D25" s="92"/>
      <c r="E25" s="91"/>
    </row>
    <row r="26" spans="1:9" ht="18.75" x14ac:dyDescent="0.25">
      <c r="A26" s="116" t="s">
        <v>82</v>
      </c>
      <c r="B26" s="117"/>
      <c r="D26" s="122"/>
      <c r="E26" s="122"/>
    </row>
    <row r="27" spans="1:9" ht="19.5" thickBot="1" x14ac:dyDescent="0.3">
      <c r="A27" s="83" t="s">
        <v>81</v>
      </c>
      <c r="B27" s="82" t="s">
        <v>80</v>
      </c>
      <c r="D27" s="92"/>
      <c r="E27" s="91"/>
    </row>
    <row r="29" spans="1:9" ht="18.75" x14ac:dyDescent="0.25">
      <c r="A29" s="8"/>
      <c r="C29" s="81"/>
      <c r="D29" s="8"/>
      <c r="F29" s="81"/>
      <c r="G29" s="81"/>
      <c r="H29" s="81"/>
      <c r="I29" s="81"/>
    </row>
    <row r="30" spans="1:9" x14ac:dyDescent="0.25">
      <c r="C30" s="81"/>
      <c r="F30" s="81"/>
      <c r="G30" s="81"/>
      <c r="H30" s="81"/>
      <c r="I30" s="81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E8 B8" xr:uid="{618E9FEB-B6B9-4C36-8E3E-7A4B6069902F}">
      <formula1>BallReturns</formula1>
    </dataValidation>
    <dataValidation type="list" allowBlank="1" showInputMessage="1" showErrorMessage="1" sqref="E7 B7" xr:uid="{BA234B60-4A2A-4E5A-ABB9-831BB81DBE17}">
      <formula1>Drawers</formula1>
    </dataValidation>
    <dataValidation type="list" allowBlank="1" showInputMessage="1" showErrorMessage="1" sqref="E14 B14" xr:uid="{68F6045F-E86D-4DAD-B427-52A429D86EF1}">
      <formula1>Sights</formula1>
    </dataValidation>
    <dataValidation type="list" allowBlank="1" showInputMessage="1" showErrorMessage="1" sqref="E13 B13" xr:uid="{40BA4F47-69E6-4B00-B52E-07B98A23CD5B}">
      <formula1>Logos</formula1>
    </dataValidation>
    <dataValidation type="list" allowBlank="1" showInputMessage="1" showErrorMessage="1" sqref="E25 B25" xr:uid="{627CF5E3-CB02-4008-9CC2-08603BA680E1}">
      <formula1>PocketColor</formula1>
    </dataValidation>
    <dataValidation type="list" allowBlank="1" showInputMessage="1" showErrorMessage="1" sqref="E27 B27" xr:uid="{717E2BB3-189D-4651-A36B-1A9694DDDFDD}">
      <formula1>Slate</formula1>
    </dataValidation>
    <dataValidation type="list" allowBlank="1" showInputMessage="1" showErrorMessage="1" sqref="E24 B24" xr:uid="{430E08E3-2566-4F89-A7B5-D1C518E7CCA7}">
      <formula1>Pockets</formula1>
    </dataValidation>
    <dataValidation type="list" allowBlank="1" showInputMessage="1" showErrorMessage="1" sqref="E21 B21" xr:uid="{C8B26E27-882A-4089-8097-B50A79666394}">
      <formula1>Legs</formula1>
    </dataValidation>
    <dataValidation type="list" allowBlank="1" showInputMessage="1" showErrorMessage="1" sqref="E17 B17" xr:uid="{932F75DF-D2BD-4658-846A-F933576469C7}">
      <formula1>Aprons</formula1>
    </dataValidation>
    <dataValidation type="list" allowBlank="1" showInputMessage="1" showErrorMessage="1" sqref="E11 B11" xr:uid="{1C01564A-C655-4937-A672-34A681439C65}">
      <formula1>Rails</formula1>
    </dataValidation>
    <dataValidation type="list" allowBlank="1" showInputMessage="1" showErrorMessage="1" sqref="E6 B6" xr:uid="{93620AC9-3039-4F21-BC11-7D322388ABA2}">
      <formula1>Frames</formula1>
    </dataValidation>
  </dataValidations>
  <printOptions horizontalCentered="1" verticalCentered="1"/>
  <pageMargins left="0.45" right="0.45" top="0.5" bottom="0.5" header="0.05" footer="0.3"/>
  <pageSetup firstPageNumber="29" fitToWidth="0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Props1.xml><?xml version="1.0" encoding="utf-8"?>
<ds:datastoreItem xmlns:ds="http://schemas.openxmlformats.org/officeDocument/2006/customXml" ds:itemID="{E06B5A1C-1884-4C97-B057-21835BE444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DD8317-B53E-462F-8D97-21CF7606DD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71E18E-6FAB-49C6-8DB7-3AA1C0E09F0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Select Series</vt:lpstr>
      <vt:lpstr>Seville_St. Andrews</vt:lpstr>
      <vt:lpstr>St. George_St. Leone</vt:lpstr>
      <vt:lpstr>Venetian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2023-09-18T17:52:41Z</cp:lastPrinted>
  <dcterms:created xsi:type="dcterms:W3CDTF">2023-09-18T11:31:48Z</dcterms:created>
  <dcterms:modified xsi:type="dcterms:W3CDTF">2023-09-18T17:52:47Z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