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s/Spec Manual_2023_2/Spec Manual/EXCEL/Wholesale/Section 2/"/>
    </mc:Choice>
  </mc:AlternateContent>
  <xr:revisionPtr revIDLastSave="14" documentId="8_{38C1AC92-7268-477B-AD26-BA848D00E43B}" xr6:coauthVersionLast="47" xr6:coauthVersionMax="47" xr10:uidLastSave="{F2AD721A-0105-42B5-92F1-7B4A0B7384E9}"/>
  <bookViews>
    <workbookView xWindow="-120" yWindow="-120" windowWidth="38640" windowHeight="21240" xr2:uid="{B708ED9D-42AD-4A81-9E0A-28880DB7935A}"/>
  </bookViews>
  <sheets>
    <sheet name="Modern Series" sheetId="1" r:id="rId1"/>
    <sheet name="Encore_Heritage" sheetId="2" r:id="rId2"/>
    <sheet name="Laguna_Landmark" sheetId="3" r:id="rId3"/>
    <sheet name="Luxor_Madison" sheetId="4" r:id="rId4"/>
    <sheet name="Maxim_Millennium" sheetId="5" r:id="rId5"/>
    <sheet name="Monarch_Plaza" sheetId="6" r:id="rId6"/>
    <sheet name="Regent_Sahara" sheetId="7" r:id="rId7"/>
    <sheet name="Sharon_West End" sheetId="8" r:id="rId8"/>
    <sheet name="York" sheetId="9" r:id="rId9"/>
  </sheets>
  <definedNames>
    <definedName name="Aprons">#REF!</definedName>
    <definedName name="BallReturns">#REF!</definedName>
    <definedName name="Drawers">#REF!</definedName>
    <definedName name="Frames">#REF!</definedName>
    <definedName name="Legs">#REF!</definedName>
    <definedName name="Logos">#REF!</definedName>
    <definedName name="PocketColor">#REF!</definedName>
    <definedName name="Pockets">#REF!</definedName>
    <definedName name="Rails">#REF!</definedName>
    <definedName name="Sights">#REF!</definedName>
    <definedName name="Slat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<sst xmlns="http://schemas.openxmlformats.org/spreadsheetml/2006/main" count="792" uniqueCount="159">
  <si>
    <t>6 - Encore (19) Options $0 UPCHARGE. | Madison (19) Options $500 UPCHARGE</t>
  </si>
  <si>
    <t>4 - Heritage, Laguna, Plaza, Sahara, West End &amp; York $0 UPCHARGE.</t>
  </si>
  <si>
    <t>2 - Monarch, Madison &amp; Encore ONLY.</t>
  </si>
  <si>
    <t>*** - Refer to the Finish Section of the Manual to see more details.</t>
  </si>
  <si>
    <t>** - Must be ordered with table! Pocket Liners not included.</t>
  </si>
  <si>
    <t>* - 8' Drawer Inside Dimensions = 59". 7' Dimensions are 10" less. Fits under frame and can be retro fitted.</t>
  </si>
  <si>
    <t>NOTES</t>
  </si>
  <si>
    <t>BLK | BRN</t>
  </si>
  <si>
    <t>Liner Plastic Ball Return</t>
  </si>
  <si>
    <t>BLK | CHO</t>
  </si>
  <si>
    <t>Liner Modern Leather Ball Return</t>
  </si>
  <si>
    <t>BLK</t>
  </si>
  <si>
    <t>7" Plastic</t>
  </si>
  <si>
    <t>5.5" Plastic</t>
  </si>
  <si>
    <t>Premium</t>
  </si>
  <si>
    <t>Standard</t>
  </si>
  <si>
    <t>7" Modern Leather</t>
  </si>
  <si>
    <r>
      <t>Oak ~</t>
    </r>
    <r>
      <rPr>
        <i/>
        <sz val="14"/>
        <color theme="1"/>
        <rFont val="Calibri"/>
        <family val="2"/>
        <scheme val="minor"/>
      </rPr>
      <t>Must upgrade species~</t>
    </r>
  </si>
  <si>
    <t>6.5" Modern Leather</t>
  </si>
  <si>
    <t>Select</t>
  </si>
  <si>
    <t>Silver w/Enamel</t>
  </si>
  <si>
    <t>5.5" Modern Leather</t>
  </si>
  <si>
    <t>Multi-Step</t>
  </si>
  <si>
    <t>Brass w/Enamel</t>
  </si>
  <si>
    <t>Price</t>
  </si>
  <si>
    <t>Colors</t>
  </si>
  <si>
    <t>Pockets</t>
  </si>
  <si>
    <t>Basic</t>
  </si>
  <si>
    <t>Polished</t>
  </si>
  <si>
    <t>Match Customer Sample</t>
  </si>
  <si>
    <r>
      <t>Maple ~</t>
    </r>
    <r>
      <rPr>
        <i/>
        <sz val="14"/>
        <color theme="1"/>
        <rFont val="Calibri"/>
        <family val="2"/>
        <scheme val="minor"/>
      </rPr>
      <t>Must upgrade species~</t>
    </r>
  </si>
  <si>
    <t>Olhausen</t>
  </si>
  <si>
    <t>Upcharge</t>
  </si>
  <si>
    <t>Finishes ***</t>
  </si>
  <si>
    <t>Laser</t>
  </si>
  <si>
    <r>
      <t xml:space="preserve">Cherry </t>
    </r>
    <r>
      <rPr>
        <i/>
        <sz val="14"/>
        <color theme="1"/>
        <rFont val="Calibri"/>
        <family val="2"/>
        <scheme val="minor"/>
      </rPr>
      <t>~Must upgrade species~</t>
    </r>
  </si>
  <si>
    <t>Copper</t>
  </si>
  <si>
    <t>Abalone</t>
  </si>
  <si>
    <t>Silver</t>
  </si>
  <si>
    <t>N/A</t>
  </si>
  <si>
    <t>See Notes</t>
  </si>
  <si>
    <r>
      <t xml:space="preserve">Aluminum Brushed </t>
    </r>
    <r>
      <rPr>
        <vertAlign val="superscript"/>
        <sz val="14"/>
        <color theme="1"/>
        <rFont val="Calibri"/>
        <family val="2"/>
        <scheme val="minor"/>
      </rPr>
      <t>5</t>
    </r>
  </si>
  <si>
    <t>Ebony</t>
  </si>
  <si>
    <t>Brass</t>
  </si>
  <si>
    <t>Figured/Curly Maple (Contemporary)</t>
  </si>
  <si>
    <t>Ebony OUT | Mother of Pearl IN</t>
  </si>
  <si>
    <t>Mother of Pearl</t>
  </si>
  <si>
    <t>Antique</t>
  </si>
  <si>
    <t>CALL</t>
  </si>
  <si>
    <t>Walnut (Contemporary)</t>
  </si>
  <si>
    <t>Mother of Pearl OUT | Ebony IN</t>
  </si>
  <si>
    <t>Black</t>
  </si>
  <si>
    <t>Logo</t>
  </si>
  <si>
    <t>Hard Maple</t>
  </si>
  <si>
    <t>Abalone OUT | Mother of Pearl IN</t>
  </si>
  <si>
    <t>White</t>
  </si>
  <si>
    <t>Cherry (Contemporary)</t>
  </si>
  <si>
    <t>Mother of Pearl OUT | Abalone IN</t>
  </si>
  <si>
    <t>Diamond</t>
  </si>
  <si>
    <t>Contemporary</t>
  </si>
  <si>
    <r>
      <t xml:space="preserve">Oak </t>
    </r>
    <r>
      <rPr>
        <vertAlign val="superscript"/>
        <sz val="14"/>
        <color theme="1"/>
        <rFont val="Calibri"/>
        <family val="2"/>
        <scheme val="minor"/>
      </rPr>
      <t>4</t>
    </r>
  </si>
  <si>
    <t>Double Diamond</t>
  </si>
  <si>
    <t>Buffalo Nickel</t>
  </si>
  <si>
    <t>Rail Width</t>
  </si>
  <si>
    <r>
      <t xml:space="preserve">Maple </t>
    </r>
    <r>
      <rPr>
        <vertAlign val="superscript"/>
        <sz val="14"/>
        <color theme="1"/>
        <rFont val="Calibri"/>
        <family val="2"/>
        <scheme val="minor"/>
      </rPr>
      <t>4</t>
    </r>
  </si>
  <si>
    <t>Polished Silver w/Black Inlay</t>
  </si>
  <si>
    <r>
      <t xml:space="preserve">Reconstituted Veneer </t>
    </r>
    <r>
      <rPr>
        <vertAlign val="superscript"/>
        <sz val="14"/>
        <color theme="1"/>
        <rFont val="Calibri"/>
        <family val="2"/>
        <scheme val="minor"/>
      </rPr>
      <t>6</t>
    </r>
  </si>
  <si>
    <t>Polished Brass w/Black Inlay</t>
  </si>
  <si>
    <t>Aluminum</t>
  </si>
  <si>
    <r>
      <t xml:space="preserve">Oak Veneer </t>
    </r>
    <r>
      <rPr>
        <vertAlign val="superscript"/>
        <sz val="14"/>
        <color theme="1"/>
        <rFont val="Calibri"/>
        <family val="2"/>
        <scheme val="minor"/>
      </rPr>
      <t>3</t>
    </r>
  </si>
  <si>
    <t>Antique Silver</t>
  </si>
  <si>
    <t>Billiard</t>
  </si>
  <si>
    <r>
      <t xml:space="preserve">Maple Veneer </t>
    </r>
    <r>
      <rPr>
        <vertAlign val="superscript"/>
        <sz val="14"/>
        <color theme="1"/>
        <rFont val="Calibri"/>
        <family val="2"/>
        <scheme val="minor"/>
      </rPr>
      <t>3</t>
    </r>
  </si>
  <si>
    <t>Antique Brass</t>
  </si>
  <si>
    <t>Snooker</t>
  </si>
  <si>
    <r>
      <t xml:space="preserve">Cherry Laminate </t>
    </r>
    <r>
      <rPr>
        <vertAlign val="superscript"/>
        <sz val="14"/>
        <color theme="1"/>
        <rFont val="Calibri"/>
        <family val="2"/>
        <scheme val="minor"/>
      </rPr>
      <t>2</t>
    </r>
  </si>
  <si>
    <t>Metal Diamond</t>
  </si>
  <si>
    <t>Round</t>
  </si>
  <si>
    <t>Pool</t>
  </si>
  <si>
    <r>
      <t xml:space="preserve">Black Laminate </t>
    </r>
    <r>
      <rPr>
        <vertAlign val="superscript"/>
        <sz val="14"/>
        <color theme="1"/>
        <rFont val="Calibri"/>
        <family val="2"/>
        <scheme val="minor"/>
      </rPr>
      <t>2</t>
    </r>
  </si>
  <si>
    <t>Sights</t>
  </si>
  <si>
    <t>Rail Style</t>
  </si>
  <si>
    <t>Rail ONLY Upcharge</t>
  </si>
  <si>
    <t>WHOLE Table Upcharge</t>
  </si>
  <si>
    <t>Species</t>
  </si>
  <si>
    <t>Available Options</t>
  </si>
  <si>
    <t>Modern Series</t>
  </si>
  <si>
    <t>1" | MDF</t>
  </si>
  <si>
    <t>Thickness | Liner</t>
  </si>
  <si>
    <t>SLATE</t>
  </si>
  <si>
    <t>Color</t>
  </si>
  <si>
    <t>Chocolate/Brown</t>
  </si>
  <si>
    <t>Style</t>
  </si>
  <si>
    <t>POCKETS</t>
  </si>
  <si>
    <t>8'-9' = 2</t>
  </si>
  <si>
    <t># of Legs</t>
  </si>
  <si>
    <t>Heritage</t>
  </si>
  <si>
    <t>Encore</t>
  </si>
  <si>
    <t>Maple</t>
  </si>
  <si>
    <t>Maple Veneer</t>
  </si>
  <si>
    <t>LEGS</t>
  </si>
  <si>
    <t>Matte Black Lacquer</t>
  </si>
  <si>
    <t>Finish</t>
  </si>
  <si>
    <t>Matte Espresso</t>
  </si>
  <si>
    <t>APRON</t>
  </si>
  <si>
    <t>Round Aluminum</t>
  </si>
  <si>
    <t>Metal Diamond Polished Silver w/Black Inlay</t>
  </si>
  <si>
    <t>Antique Silver Oval</t>
  </si>
  <si>
    <t>Polished Silver w/Enamel Oval</t>
  </si>
  <si>
    <t>Riviera</t>
  </si>
  <si>
    <t>Width</t>
  </si>
  <si>
    <t>Breckenridge</t>
  </si>
  <si>
    <t>RAILS</t>
  </si>
  <si>
    <t>Ball Return**</t>
  </si>
  <si>
    <t>Fits Under Frame</t>
  </si>
  <si>
    <t>Drawer*</t>
  </si>
  <si>
    <t>Contemporary 1</t>
  </si>
  <si>
    <t>Contemporary 4</t>
  </si>
  <si>
    <t>FRAME</t>
  </si>
  <si>
    <t>8FT AND 9FT</t>
  </si>
  <si>
    <t>SIZES</t>
  </si>
  <si>
    <t>8'-9' = 1</t>
  </si>
  <si>
    <t>8'-9' = 4</t>
  </si>
  <si>
    <t>Landmark</t>
  </si>
  <si>
    <t>Laguna</t>
  </si>
  <si>
    <t>Aluminum Brush</t>
  </si>
  <si>
    <t>Matte Traditional Mahogany</t>
  </si>
  <si>
    <t>Luxor</t>
  </si>
  <si>
    <t>Diamond Mother of Pearl</t>
  </si>
  <si>
    <t>West End</t>
  </si>
  <si>
    <t>Frame cannot be knocked down (K-D) unless special ordered. (upcharge is $75.00)</t>
  </si>
  <si>
    <t>7'-9' = 4</t>
  </si>
  <si>
    <t>Madison</t>
  </si>
  <si>
    <t>Traditional Mahogany</t>
  </si>
  <si>
    <t>Antique Brass Oval</t>
  </si>
  <si>
    <t>7FT, 8FT, 8.5FT AND 9FT</t>
  </si>
  <si>
    <t>8'- 9' - 1</t>
  </si>
  <si>
    <t>Millennium</t>
  </si>
  <si>
    <t>Maxim</t>
  </si>
  <si>
    <t>Waterfall</t>
  </si>
  <si>
    <t>Round Brass</t>
  </si>
  <si>
    <t>7'-9' = 2</t>
  </si>
  <si>
    <t>Plaza</t>
  </si>
  <si>
    <t>Monarch</t>
  </si>
  <si>
    <t>Round White Plastic</t>
  </si>
  <si>
    <t xml:space="preserve">Contemporary </t>
  </si>
  <si>
    <t>7'-8' = 2</t>
  </si>
  <si>
    <t>Sahara</t>
  </si>
  <si>
    <t>Regent</t>
  </si>
  <si>
    <t>Colorado or Arizona Laminate</t>
  </si>
  <si>
    <t>7FT AND 8FT</t>
  </si>
  <si>
    <t>7' = 4</t>
  </si>
  <si>
    <t>Sharon</t>
  </si>
  <si>
    <t>Espresso</t>
  </si>
  <si>
    <t>Diamond White Plastic</t>
  </si>
  <si>
    <t>7FT</t>
  </si>
  <si>
    <t>York</t>
  </si>
  <si>
    <t>3 - Encore, Luxor, Madison, Maxim &amp; Monarch ONLY.</t>
  </si>
  <si>
    <t>5 - Landmark, Luxor &amp; Millennium $0 UPCHARGE.  |  Monarch $550 UPCHARGE.  |   Madison &amp; Maxim $1,000 UPCHARGE.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</si>
</sst>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4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64" fontId="2" fillId="0" borderId="0" xfId="1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164" fontId="2" fillId="0" borderId="11" xfId="1" applyNumberFormat="1" applyFont="1" applyBorder="1" applyAlignment="1">
      <alignment vertical="center"/>
    </xf>
    <xf numFmtId="164" fontId="2" fillId="0" borderId="12" xfId="1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right" vertical="center"/>
    </xf>
    <xf numFmtId="164" fontId="2" fillId="0" borderId="14" xfId="1" applyNumberFormat="1" applyFont="1" applyBorder="1" applyAlignment="1">
      <alignment vertical="center"/>
    </xf>
    <xf numFmtId="164" fontId="2" fillId="0" borderId="15" xfId="1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164" fontId="2" fillId="0" borderId="17" xfId="1" applyNumberFormat="1" applyFont="1" applyBorder="1" applyAlignment="1">
      <alignment horizontal="center" vertical="center"/>
    </xf>
    <xf numFmtId="164" fontId="2" fillId="0" borderId="6" xfId="1" applyNumberFormat="1" applyFont="1" applyFill="1" applyBorder="1" applyAlignment="1">
      <alignment vertical="center"/>
    </xf>
    <xf numFmtId="0" fontId="2" fillId="0" borderId="6" xfId="0" applyFont="1" applyBorder="1" applyAlignment="1">
      <alignment horizontal="right" vertical="center"/>
    </xf>
    <xf numFmtId="164" fontId="2" fillId="0" borderId="18" xfId="1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right" vertical="center"/>
    </xf>
    <xf numFmtId="164" fontId="2" fillId="0" borderId="21" xfId="1" applyNumberFormat="1" applyFont="1" applyBorder="1" applyAlignment="1">
      <alignment vertical="center"/>
    </xf>
    <xf numFmtId="0" fontId="2" fillId="0" borderId="22" xfId="0" applyFont="1" applyBorder="1" applyAlignment="1">
      <alignment horizontal="right" vertical="center"/>
    </xf>
    <xf numFmtId="164" fontId="2" fillId="0" borderId="0" xfId="1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2" borderId="26" xfId="0" applyFont="1" applyFill="1" applyBorder="1" applyAlignment="1">
      <alignment horizontal="left" vertical="center"/>
    </xf>
    <xf numFmtId="0" fontId="5" fillId="2" borderId="27" xfId="0" applyFont="1" applyFill="1" applyBorder="1" applyAlignment="1">
      <alignment horizontal="left" vertical="center"/>
    </xf>
    <xf numFmtId="164" fontId="2" fillId="0" borderId="6" xfId="1" applyNumberFormat="1" applyFont="1" applyBorder="1" applyAlignment="1">
      <alignment vertical="center"/>
    </xf>
    <xf numFmtId="164" fontId="2" fillId="0" borderId="28" xfId="1" applyNumberFormat="1" applyFont="1" applyBorder="1" applyAlignment="1">
      <alignment horizontal="center" vertical="center"/>
    </xf>
    <xf numFmtId="164" fontId="2" fillId="0" borderId="11" xfId="1" applyNumberFormat="1" applyFont="1" applyFill="1" applyBorder="1" applyAlignment="1">
      <alignment vertical="center"/>
    </xf>
    <xf numFmtId="164" fontId="5" fillId="2" borderId="29" xfId="1" applyNumberFormat="1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164" fontId="2" fillId="0" borderId="21" xfId="1" applyNumberFormat="1" applyFont="1" applyFill="1" applyBorder="1" applyAlignment="1">
      <alignment vertical="center"/>
    </xf>
    <xf numFmtId="164" fontId="5" fillId="2" borderId="4" xfId="1" applyNumberFormat="1" applyFont="1" applyFill="1" applyBorder="1" applyAlignment="1">
      <alignment horizontal="left" vertical="center"/>
    </xf>
    <xf numFmtId="164" fontId="5" fillId="2" borderId="5" xfId="1" applyNumberFormat="1" applyFont="1" applyFill="1" applyBorder="1" applyAlignment="1">
      <alignment horizontal="left" vertical="center"/>
    </xf>
    <xf numFmtId="0" fontId="5" fillId="2" borderId="32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32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164" fontId="2" fillId="0" borderId="29" xfId="1" applyNumberFormat="1" applyFont="1" applyBorder="1" applyAlignment="1">
      <alignment vertical="center"/>
    </xf>
    <xf numFmtId="164" fontId="2" fillId="0" borderId="31" xfId="1" applyNumberFormat="1" applyFont="1" applyBorder="1" applyAlignment="1">
      <alignment horizontal="right" vertical="center"/>
    </xf>
    <xf numFmtId="164" fontId="2" fillId="0" borderId="0" xfId="1" applyNumberFormat="1" applyFont="1" applyBorder="1" applyAlignment="1">
      <alignment horizontal="center" vertical="center"/>
    </xf>
    <xf numFmtId="164" fontId="6" fillId="0" borderId="0" xfId="1" applyNumberFormat="1" applyFont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/>
    </xf>
    <xf numFmtId="0" fontId="5" fillId="2" borderId="33" xfId="0" applyFont="1" applyFill="1" applyBorder="1" applyAlignment="1">
      <alignment horizontal="left" vertical="center"/>
    </xf>
    <xf numFmtId="0" fontId="5" fillId="2" borderId="34" xfId="0" applyFont="1" applyFill="1" applyBorder="1" applyAlignment="1">
      <alignment horizontal="left" vertical="center"/>
    </xf>
    <xf numFmtId="164" fontId="2" fillId="0" borderId="13" xfId="1" applyNumberFormat="1" applyFont="1" applyBorder="1" applyAlignment="1">
      <alignment horizontal="right" vertical="center"/>
    </xf>
    <xf numFmtId="164" fontId="2" fillId="0" borderId="6" xfId="1" applyNumberFormat="1" applyFont="1" applyBorder="1" applyAlignment="1">
      <alignment horizontal="center" vertical="center"/>
    </xf>
    <xf numFmtId="164" fontId="2" fillId="0" borderId="35" xfId="1" applyNumberFormat="1" applyFont="1" applyBorder="1" applyAlignment="1">
      <alignment horizontal="center" vertical="center"/>
    </xf>
    <xf numFmtId="164" fontId="2" fillId="0" borderId="14" xfId="1" applyNumberFormat="1" applyFont="1" applyBorder="1" applyAlignment="1">
      <alignment horizontal="center" vertical="center"/>
    </xf>
    <xf numFmtId="164" fontId="2" fillId="0" borderId="16" xfId="1" applyNumberFormat="1" applyFont="1" applyBorder="1" applyAlignment="1">
      <alignment horizontal="right" vertical="center"/>
    </xf>
    <xf numFmtId="164" fontId="2" fillId="0" borderId="11" xfId="1" applyNumberFormat="1" applyFont="1" applyBorder="1" applyAlignment="1">
      <alignment horizontal="center" vertical="center"/>
    </xf>
    <xf numFmtId="164" fontId="6" fillId="0" borderId="12" xfId="1" applyNumberFormat="1" applyFont="1" applyBorder="1" applyAlignment="1">
      <alignment horizontal="center" vertical="center"/>
    </xf>
    <xf numFmtId="164" fontId="2" fillId="0" borderId="21" xfId="1" applyNumberFormat="1" applyFont="1" applyBorder="1" applyAlignment="1">
      <alignment horizontal="center" vertical="center"/>
    </xf>
    <xf numFmtId="164" fontId="2" fillId="0" borderId="22" xfId="1" applyNumberFormat="1" applyFont="1" applyBorder="1" applyAlignment="1">
      <alignment horizontal="right" vertical="center"/>
    </xf>
    <xf numFmtId="164" fontId="5" fillId="2" borderId="32" xfId="1" applyNumberFormat="1" applyFont="1" applyFill="1" applyBorder="1" applyAlignment="1">
      <alignment horizontal="left" vertical="center"/>
    </xf>
    <xf numFmtId="164" fontId="5" fillId="2" borderId="7" xfId="1" applyNumberFormat="1" applyFont="1" applyFill="1" applyBorder="1" applyAlignment="1">
      <alignment horizontal="left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2" fillId="0" borderId="13" xfId="0" applyFont="1" applyBorder="1" applyAlignment="1">
      <alignment vertical="center"/>
    </xf>
    <xf numFmtId="164" fontId="6" fillId="0" borderId="17" xfId="1" applyNumberFormat="1" applyFont="1" applyBorder="1" applyAlignment="1">
      <alignment horizontal="center" vertical="center"/>
    </xf>
    <xf numFmtId="164" fontId="2" fillId="0" borderId="36" xfId="1" applyNumberFormat="1" applyFont="1" applyBorder="1" applyAlignment="1">
      <alignment horizontal="center" vertical="center"/>
    </xf>
    <xf numFmtId="0" fontId="2" fillId="0" borderId="36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164" fontId="2" fillId="0" borderId="19" xfId="1" applyNumberFormat="1" applyFont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right" vertical="center"/>
    </xf>
    <xf numFmtId="0" fontId="5" fillId="2" borderId="37" xfId="0" applyFont="1" applyFill="1" applyBorder="1" applyAlignment="1">
      <alignment horizontal="left" vertical="center"/>
    </xf>
    <xf numFmtId="0" fontId="5" fillId="2" borderId="38" xfId="0" applyFont="1" applyFill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3" fillId="0" borderId="39" xfId="0" applyFon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right" vertical="center"/>
    </xf>
    <xf numFmtId="0" fontId="2" fillId="0" borderId="1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right" vertical="center"/>
    </xf>
    <xf numFmtId="0" fontId="2" fillId="0" borderId="1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0" fillId="0" borderId="6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164" fontId="8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25" xfId="0" applyFont="1" applyBorder="1" applyAlignment="1">
      <alignment horizontal="right" vertical="center"/>
    </xf>
    <xf numFmtId="0" fontId="2" fillId="0" borderId="20" xfId="0" applyFont="1" applyBorder="1" applyAlignment="1">
      <alignment horizontal="right" vertical="center"/>
    </xf>
    <xf numFmtId="164" fontId="2" fillId="0" borderId="24" xfId="1" applyNumberFormat="1" applyFont="1" applyBorder="1" applyAlignment="1">
      <alignment horizontal="center" vertical="center" wrapText="1"/>
    </xf>
    <xf numFmtId="164" fontId="2" fillId="0" borderId="19" xfId="1" applyNumberFormat="1" applyFont="1" applyBorder="1" applyAlignment="1">
      <alignment horizontal="center" vertical="center" wrapText="1"/>
    </xf>
    <xf numFmtId="164" fontId="2" fillId="0" borderId="23" xfId="1" applyNumberFormat="1" applyFont="1" applyBorder="1" applyAlignment="1">
      <alignment horizontal="center" vertical="center"/>
    </xf>
    <xf numFmtId="164" fontId="2" fillId="0" borderId="18" xfId="1" applyNumberFormat="1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5" fillId="2" borderId="22" xfId="0" applyFont="1" applyFill="1" applyBorder="1" applyAlignment="1">
      <alignment horizontal="left" vertical="center"/>
    </xf>
    <xf numFmtId="0" fontId="5" fillId="2" borderId="43" xfId="0" applyFont="1" applyFill="1" applyBorder="1" applyAlignment="1">
      <alignment horizontal="left" vertical="center"/>
    </xf>
    <xf numFmtId="0" fontId="3" fillId="0" borderId="41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5" fillId="2" borderId="38" xfId="0" applyFont="1" applyFill="1" applyBorder="1" applyAlignment="1">
      <alignment horizontal="left" vertical="center"/>
    </xf>
    <xf numFmtId="0" fontId="5" fillId="2" borderId="37" xfId="0" applyFont="1" applyFill="1" applyBorder="1" applyAlignment="1">
      <alignment horizontal="left" vertical="center"/>
    </xf>
    <xf numFmtId="0" fontId="3" fillId="0" borderId="7" xfId="0" applyFont="1" applyBorder="1" applyAlignment="1">
      <alignment vertical="center" wrapText="1"/>
    </xf>
    <xf numFmtId="0" fontId="0" fillId="0" borderId="32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0" fontId="9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FFDDA-00D5-4146-B9F9-B873BE9B0F66}">
  <sheetPr>
    <tabColor rgb="FF00B0F0"/>
    <pageSetUpPr fitToPage="1"/>
  </sheetPr>
  <dimension ref="A1:L42"/>
  <sheetViews>
    <sheetView tabSelected="1" zoomScaleNormal="100" workbookViewId="0">
      <selection activeCell="R26" sqref="R26"/>
    </sheetView>
  </sheetViews>
  <sheetFormatPr defaultColWidth="8.85546875" defaultRowHeight="15" x14ac:dyDescent="0.25"/>
  <cols>
    <col min="1" max="1" width="51.140625" style="1" bestFit="1" customWidth="1"/>
    <col min="2" max="3" width="18.7109375" style="1" customWidth="1"/>
    <col min="4" max="4" width="3.28515625" style="1" customWidth="1"/>
    <col min="5" max="5" width="18.7109375" style="1" bestFit="1" customWidth="1"/>
    <col min="6" max="6" width="12.140625" style="1" bestFit="1" customWidth="1"/>
    <col min="7" max="7" width="3.28515625" style="1" customWidth="1"/>
    <col min="8" max="8" width="18.7109375" style="1" customWidth="1"/>
    <col min="9" max="9" width="16" style="1" customWidth="1"/>
    <col min="10" max="10" width="3.28515625" style="1" customWidth="1"/>
    <col min="11" max="11" width="38.42578125" style="1" bestFit="1" customWidth="1"/>
    <col min="12" max="12" width="11.7109375" style="1" bestFit="1" customWidth="1"/>
    <col min="13" max="16384" width="8.85546875" style="1"/>
  </cols>
  <sheetData>
    <row r="1" spans="1:12" ht="14.45" customHeight="1" x14ac:dyDescent="0.25">
      <c r="A1" s="97" t="s">
        <v>86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2" ht="14.45" customHeight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</row>
    <row r="3" spans="1:12" ht="14.45" customHeight="1" x14ac:dyDescent="0.25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</row>
    <row r="4" spans="1:12" ht="28.5" x14ac:dyDescent="0.25">
      <c r="A4" s="98" t="s">
        <v>85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</row>
    <row r="5" spans="1:12" ht="15.75" thickBot="1" x14ac:dyDescent="0.3"/>
    <row r="6" spans="1:12" ht="38.25" thickBot="1" x14ac:dyDescent="0.3">
      <c r="A6" s="39" t="s">
        <v>84</v>
      </c>
      <c r="B6" s="77" t="s">
        <v>83</v>
      </c>
      <c r="C6" s="76" t="s">
        <v>82</v>
      </c>
      <c r="E6" s="39" t="s">
        <v>81</v>
      </c>
      <c r="F6" s="76" t="s">
        <v>32</v>
      </c>
      <c r="H6" s="39" t="s">
        <v>80</v>
      </c>
      <c r="I6" s="76" t="s">
        <v>32</v>
      </c>
      <c r="K6" s="39" t="s">
        <v>80</v>
      </c>
      <c r="L6" s="76" t="s">
        <v>32</v>
      </c>
    </row>
    <row r="7" spans="1:12" ht="21.75" thickBot="1" x14ac:dyDescent="0.3">
      <c r="A7" s="27" t="s">
        <v>79</v>
      </c>
      <c r="B7" s="75">
        <v>0</v>
      </c>
      <c r="C7" s="26" t="s">
        <v>39</v>
      </c>
      <c r="E7" s="74" t="s">
        <v>78</v>
      </c>
      <c r="F7" s="26">
        <v>0</v>
      </c>
      <c r="H7" s="68" t="s">
        <v>77</v>
      </c>
      <c r="I7" s="67"/>
      <c r="K7" s="68" t="s">
        <v>76</v>
      </c>
      <c r="L7" s="67"/>
    </row>
    <row r="8" spans="1:12" ht="21" x14ac:dyDescent="0.25">
      <c r="A8" s="21" t="s">
        <v>75</v>
      </c>
      <c r="B8" s="23">
        <v>0</v>
      </c>
      <c r="C8" s="58" t="s">
        <v>39</v>
      </c>
      <c r="E8" s="73" t="s">
        <v>74</v>
      </c>
      <c r="F8" s="58">
        <v>200</v>
      </c>
      <c r="H8" s="27" t="s">
        <v>55</v>
      </c>
      <c r="I8" s="26">
        <v>0</v>
      </c>
      <c r="K8" s="29" t="s">
        <v>73</v>
      </c>
      <c r="L8" s="62">
        <v>55</v>
      </c>
    </row>
    <row r="9" spans="1:12" ht="21" x14ac:dyDescent="0.25">
      <c r="A9" s="21" t="s">
        <v>72</v>
      </c>
      <c r="B9" s="23">
        <v>0</v>
      </c>
      <c r="C9" s="58" t="s">
        <v>39</v>
      </c>
      <c r="E9" s="73" t="s">
        <v>71</v>
      </c>
      <c r="F9" s="58">
        <v>300</v>
      </c>
      <c r="H9" s="21" t="s">
        <v>51</v>
      </c>
      <c r="I9" s="58">
        <v>0</v>
      </c>
      <c r="K9" s="21" t="s">
        <v>70</v>
      </c>
      <c r="L9" s="58">
        <v>55</v>
      </c>
    </row>
    <row r="10" spans="1:12" ht="21" x14ac:dyDescent="0.25">
      <c r="A10" s="21" t="s">
        <v>69</v>
      </c>
      <c r="B10" s="23">
        <v>0</v>
      </c>
      <c r="C10" s="58" t="s">
        <v>39</v>
      </c>
      <c r="E10" s="72"/>
      <c r="F10" s="71"/>
      <c r="H10" s="21" t="s">
        <v>68</v>
      </c>
      <c r="I10" s="58">
        <v>40</v>
      </c>
      <c r="K10" s="21" t="s">
        <v>67</v>
      </c>
      <c r="L10" s="23">
        <v>200</v>
      </c>
    </row>
    <row r="11" spans="1:12" ht="21.75" thickBot="1" x14ac:dyDescent="0.3">
      <c r="A11" s="21" t="s">
        <v>66</v>
      </c>
      <c r="B11" s="70" t="s">
        <v>40</v>
      </c>
      <c r="C11" s="58" t="s">
        <v>39</v>
      </c>
      <c r="H11" s="21" t="s">
        <v>43</v>
      </c>
      <c r="I11" s="58">
        <v>40</v>
      </c>
      <c r="K11" s="18" t="s">
        <v>65</v>
      </c>
      <c r="L11" s="17">
        <v>200</v>
      </c>
    </row>
    <row r="12" spans="1:12" ht="21.75" thickBot="1" x14ac:dyDescent="0.3">
      <c r="A12" s="21" t="s">
        <v>64</v>
      </c>
      <c r="B12" s="23">
        <v>110</v>
      </c>
      <c r="C12" s="58" t="s">
        <v>39</v>
      </c>
      <c r="E12" s="52" t="s">
        <v>63</v>
      </c>
      <c r="F12" s="51" t="s">
        <v>32</v>
      </c>
      <c r="H12" s="21" t="s">
        <v>62</v>
      </c>
      <c r="I12" s="58">
        <v>75</v>
      </c>
      <c r="K12" s="68" t="s">
        <v>61</v>
      </c>
      <c r="L12" s="67"/>
    </row>
    <row r="13" spans="1:12" ht="21.75" thickBot="1" x14ac:dyDescent="0.3">
      <c r="A13" s="21" t="s">
        <v>60</v>
      </c>
      <c r="B13" s="23">
        <v>110</v>
      </c>
      <c r="C13" s="58" t="s">
        <v>39</v>
      </c>
      <c r="E13" s="69" t="s">
        <v>59</v>
      </c>
      <c r="F13" s="60">
        <v>0</v>
      </c>
      <c r="H13" s="68" t="s">
        <v>58</v>
      </c>
      <c r="I13" s="67"/>
      <c r="K13" s="29" t="s">
        <v>57</v>
      </c>
      <c r="L13" s="62">
        <v>335</v>
      </c>
    </row>
    <row r="14" spans="1:12" ht="16.899999999999999" customHeight="1" thickBot="1" x14ac:dyDescent="0.3">
      <c r="A14" s="21" t="s">
        <v>56</v>
      </c>
      <c r="B14" s="23">
        <v>670</v>
      </c>
      <c r="C14" s="58">
        <v>400</v>
      </c>
      <c r="H14" s="27" t="s">
        <v>55</v>
      </c>
      <c r="I14" s="26">
        <v>0</v>
      </c>
      <c r="K14" s="21" t="s">
        <v>54</v>
      </c>
      <c r="L14" s="58">
        <v>335</v>
      </c>
    </row>
    <row r="15" spans="1:12" ht="19.5" thickBot="1" x14ac:dyDescent="0.3">
      <c r="A15" s="21" t="s">
        <v>53</v>
      </c>
      <c r="B15" s="23">
        <v>445</v>
      </c>
      <c r="C15" s="58">
        <v>0</v>
      </c>
      <c r="E15" s="39" t="s">
        <v>52</v>
      </c>
      <c r="F15" s="66" t="s">
        <v>32</v>
      </c>
      <c r="H15" s="21" t="s">
        <v>51</v>
      </c>
      <c r="I15" s="58">
        <v>0</v>
      </c>
      <c r="K15" s="21" t="s">
        <v>50</v>
      </c>
      <c r="L15" s="58">
        <v>200</v>
      </c>
    </row>
    <row r="16" spans="1:12" ht="19.5" thickBot="1" x14ac:dyDescent="0.3">
      <c r="A16" s="21" t="s">
        <v>49</v>
      </c>
      <c r="B16" s="23" t="s">
        <v>48</v>
      </c>
      <c r="C16" s="58">
        <v>750</v>
      </c>
      <c r="E16" s="65" t="s">
        <v>47</v>
      </c>
      <c r="F16" s="64"/>
      <c r="H16" s="21" t="s">
        <v>46</v>
      </c>
      <c r="I16" s="26">
        <v>165</v>
      </c>
      <c r="K16" s="18" t="s">
        <v>45</v>
      </c>
      <c r="L16" s="60">
        <v>200</v>
      </c>
    </row>
    <row r="17" spans="1:12" ht="19.5" thickBot="1" x14ac:dyDescent="0.3">
      <c r="A17" s="21" t="s">
        <v>44</v>
      </c>
      <c r="B17" s="23" t="s">
        <v>39</v>
      </c>
      <c r="C17" s="58">
        <v>390</v>
      </c>
      <c r="E17" s="63" t="s">
        <v>43</v>
      </c>
      <c r="F17" s="62">
        <v>0</v>
      </c>
      <c r="H17" s="21" t="s">
        <v>42</v>
      </c>
      <c r="I17" s="58">
        <v>165</v>
      </c>
    </row>
    <row r="18" spans="1:12" ht="21.75" thickBot="1" x14ac:dyDescent="0.3">
      <c r="A18" s="18" t="s">
        <v>41</v>
      </c>
      <c r="B18" s="61" t="s">
        <v>40</v>
      </c>
      <c r="C18" s="60" t="s">
        <v>39</v>
      </c>
      <c r="E18" s="59" t="s">
        <v>38</v>
      </c>
      <c r="F18" s="58">
        <v>0</v>
      </c>
      <c r="H18" s="18" t="s">
        <v>37</v>
      </c>
      <c r="I18" s="57">
        <v>300</v>
      </c>
      <c r="K18" s="52" t="s">
        <v>33</v>
      </c>
      <c r="L18" s="51" t="s">
        <v>32</v>
      </c>
    </row>
    <row r="19" spans="1:12" ht="19.5" thickBot="1" x14ac:dyDescent="0.3">
      <c r="A19" s="25"/>
      <c r="B19" s="56"/>
      <c r="C19" s="56"/>
      <c r="E19" s="55" t="s">
        <v>36</v>
      </c>
      <c r="F19" s="16">
        <v>0</v>
      </c>
      <c r="K19" s="54" t="s">
        <v>35</v>
      </c>
      <c r="L19" s="53"/>
    </row>
    <row r="20" spans="1:12" ht="19.5" thickBot="1" x14ac:dyDescent="0.3">
      <c r="A20" s="15"/>
      <c r="B20" s="49"/>
      <c r="C20" s="49"/>
      <c r="E20" s="42" t="s">
        <v>34</v>
      </c>
      <c r="F20" s="41"/>
      <c r="H20" s="52" t="s">
        <v>33</v>
      </c>
      <c r="I20" s="51" t="s">
        <v>32</v>
      </c>
      <c r="K20" s="29" t="s">
        <v>15</v>
      </c>
      <c r="L20" s="28">
        <v>0</v>
      </c>
    </row>
    <row r="21" spans="1:12" ht="19.5" thickBot="1" x14ac:dyDescent="0.3">
      <c r="A21" s="15"/>
      <c r="B21" s="50"/>
      <c r="C21" s="49"/>
      <c r="E21" s="48" t="s">
        <v>31</v>
      </c>
      <c r="F21" s="47">
        <v>0</v>
      </c>
      <c r="H21" s="46" t="s">
        <v>30</v>
      </c>
      <c r="I21" s="45"/>
      <c r="K21" s="44" t="s">
        <v>29</v>
      </c>
      <c r="L21" s="43"/>
    </row>
    <row r="22" spans="1:12" ht="19.5" thickBot="1" x14ac:dyDescent="0.3">
      <c r="E22" s="42" t="s">
        <v>28</v>
      </c>
      <c r="F22" s="41"/>
      <c r="H22" s="29" t="s">
        <v>15</v>
      </c>
      <c r="I22" s="28">
        <v>0</v>
      </c>
      <c r="K22" s="29" t="s">
        <v>27</v>
      </c>
      <c r="L22" s="40">
        <v>500</v>
      </c>
    </row>
    <row r="23" spans="1:12" ht="19.5" thickBot="1" x14ac:dyDescent="0.3">
      <c r="A23" s="39" t="s">
        <v>26</v>
      </c>
      <c r="B23" s="38" t="s">
        <v>25</v>
      </c>
      <c r="C23" s="37" t="s">
        <v>24</v>
      </c>
      <c r="E23" s="21" t="s">
        <v>23</v>
      </c>
      <c r="F23" s="19">
        <v>20</v>
      </c>
      <c r="H23" s="21" t="s">
        <v>14</v>
      </c>
      <c r="I23" s="19">
        <v>180</v>
      </c>
      <c r="K23" s="18" t="s">
        <v>22</v>
      </c>
      <c r="L23" s="36">
        <v>800</v>
      </c>
    </row>
    <row r="24" spans="1:12" ht="19.5" thickBot="1" x14ac:dyDescent="0.3">
      <c r="A24" s="29" t="s">
        <v>21</v>
      </c>
      <c r="B24" s="35" t="s">
        <v>9</v>
      </c>
      <c r="C24" s="28">
        <v>125</v>
      </c>
      <c r="E24" s="18" t="s">
        <v>20</v>
      </c>
      <c r="F24" s="16">
        <v>20</v>
      </c>
      <c r="H24" s="18" t="s">
        <v>19</v>
      </c>
      <c r="I24" s="16">
        <v>500</v>
      </c>
      <c r="K24" s="25"/>
      <c r="L24" s="24"/>
    </row>
    <row r="25" spans="1:12" ht="18" customHeight="1" thickBot="1" x14ac:dyDescent="0.3">
      <c r="A25" s="21" t="s">
        <v>18</v>
      </c>
      <c r="B25" s="20" t="s">
        <v>9</v>
      </c>
      <c r="C25" s="19">
        <v>125</v>
      </c>
      <c r="E25" s="25"/>
      <c r="F25" s="34"/>
      <c r="H25" s="33" t="s">
        <v>17</v>
      </c>
      <c r="I25" s="32"/>
      <c r="K25" s="31"/>
      <c r="L25" s="31"/>
    </row>
    <row r="26" spans="1:12" ht="18" customHeight="1" x14ac:dyDescent="0.25">
      <c r="A26" s="99" t="s">
        <v>16</v>
      </c>
      <c r="B26" s="101" t="s">
        <v>9</v>
      </c>
      <c r="C26" s="103">
        <v>125</v>
      </c>
      <c r="E26" s="15"/>
      <c r="F26" s="30"/>
      <c r="H26" s="29" t="s">
        <v>15</v>
      </c>
      <c r="I26" s="28">
        <v>0</v>
      </c>
      <c r="K26" s="15"/>
      <c r="L26" s="14"/>
    </row>
    <row r="27" spans="1:12" ht="19.5" thickBot="1" x14ac:dyDescent="0.3">
      <c r="A27" s="100"/>
      <c r="B27" s="102"/>
      <c r="C27" s="104" t="e">
        <v>#N/A</v>
      </c>
      <c r="H27" s="18" t="s">
        <v>14</v>
      </c>
      <c r="I27" s="16">
        <v>250</v>
      </c>
      <c r="K27" s="15"/>
      <c r="L27" s="14"/>
    </row>
    <row r="28" spans="1:12" ht="18.75" x14ac:dyDescent="0.25">
      <c r="A28" s="21" t="s">
        <v>13</v>
      </c>
      <c r="B28" s="20" t="s">
        <v>11</v>
      </c>
      <c r="C28" s="19">
        <v>50</v>
      </c>
      <c r="H28" s="25"/>
      <c r="I28" s="24"/>
    </row>
    <row r="29" spans="1:12" ht="18.75" x14ac:dyDescent="0.25">
      <c r="A29" s="21" t="s">
        <v>12</v>
      </c>
      <c r="B29" s="23" t="s">
        <v>11</v>
      </c>
      <c r="C29" s="19">
        <v>50</v>
      </c>
      <c r="H29" s="22"/>
      <c r="I29" s="22"/>
    </row>
    <row r="30" spans="1:12" ht="18.75" x14ac:dyDescent="0.25">
      <c r="A30" s="21" t="s">
        <v>10</v>
      </c>
      <c r="B30" s="20" t="s">
        <v>9</v>
      </c>
      <c r="C30" s="19">
        <v>150</v>
      </c>
      <c r="H30" s="15"/>
      <c r="I30" s="14"/>
    </row>
    <row r="31" spans="1:12" ht="19.5" thickBot="1" x14ac:dyDescent="0.3">
      <c r="A31" s="18" t="s">
        <v>8</v>
      </c>
      <c r="B31" s="17" t="s">
        <v>7</v>
      </c>
      <c r="C31" s="16">
        <v>30</v>
      </c>
      <c r="H31" s="15"/>
      <c r="I31" s="14"/>
    </row>
    <row r="32" spans="1:12" ht="15.75" thickBot="1" x14ac:dyDescent="0.3"/>
    <row r="33" spans="1:12" ht="19.5" thickBot="1" x14ac:dyDescent="0.3">
      <c r="A33" s="94" t="s">
        <v>6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2" ht="18.75" x14ac:dyDescent="0.25">
      <c r="A34" s="13" t="s">
        <v>5</v>
      </c>
      <c r="B34" s="12"/>
      <c r="C34" s="12"/>
      <c r="D34" s="12"/>
      <c r="E34" s="12"/>
      <c r="F34" s="7"/>
      <c r="G34" s="7"/>
      <c r="H34" s="7"/>
      <c r="I34" s="7"/>
      <c r="J34" s="7"/>
      <c r="K34" s="7"/>
      <c r="L34" s="6"/>
    </row>
    <row r="35" spans="1:12" ht="18.75" x14ac:dyDescent="0.25">
      <c r="A35" s="9" t="s">
        <v>4</v>
      </c>
      <c r="B35" s="8"/>
      <c r="C35" s="7"/>
      <c r="D35" s="7"/>
      <c r="E35" s="7"/>
      <c r="F35" s="7"/>
      <c r="G35" s="7"/>
      <c r="H35" s="7"/>
      <c r="I35" s="7"/>
      <c r="J35" s="7"/>
      <c r="K35" s="7"/>
      <c r="L35" s="6"/>
    </row>
    <row r="36" spans="1:12" ht="18.75" x14ac:dyDescent="0.25">
      <c r="A36" s="9" t="s">
        <v>3</v>
      </c>
      <c r="B36" s="8"/>
      <c r="C36" s="7"/>
      <c r="D36" s="7"/>
      <c r="E36" s="7"/>
      <c r="F36" s="7"/>
      <c r="G36" s="7"/>
      <c r="H36" s="7"/>
      <c r="I36" s="7"/>
      <c r="J36" s="7"/>
      <c r="K36" s="7"/>
      <c r="L36" s="6"/>
    </row>
    <row r="37" spans="1:12" ht="21" x14ac:dyDescent="0.25">
      <c r="A37" s="9"/>
      <c r="B37" s="11"/>
      <c r="C37" s="11"/>
      <c r="D37" s="7"/>
      <c r="E37" s="7"/>
      <c r="F37" s="7"/>
      <c r="G37" s="7"/>
      <c r="H37" s="7"/>
      <c r="I37" s="7"/>
      <c r="J37" s="7"/>
      <c r="K37" s="7"/>
      <c r="L37" s="6"/>
    </row>
    <row r="38" spans="1:12" ht="18.75" x14ac:dyDescent="0.25">
      <c r="A38" s="9" t="s">
        <v>2</v>
      </c>
      <c r="B38" s="8"/>
      <c r="C38" s="8"/>
      <c r="D38" s="8"/>
      <c r="E38" s="8"/>
      <c r="F38" s="8"/>
      <c r="G38" s="10"/>
      <c r="H38" s="7"/>
      <c r="I38" s="7"/>
      <c r="J38" s="7"/>
      <c r="K38" s="7"/>
      <c r="L38" s="6"/>
    </row>
    <row r="39" spans="1:12" ht="18.75" x14ac:dyDescent="0.25">
      <c r="A39" s="9" t="s">
        <v>157</v>
      </c>
      <c r="B39" s="8"/>
      <c r="C39" s="8"/>
      <c r="D39" s="7"/>
      <c r="E39" s="7"/>
      <c r="F39" s="7"/>
      <c r="G39" s="7"/>
      <c r="H39" s="7"/>
      <c r="I39" s="7"/>
      <c r="J39" s="7"/>
      <c r="K39" s="7"/>
      <c r="L39" s="6"/>
    </row>
    <row r="40" spans="1:12" ht="18.75" x14ac:dyDescent="0.25">
      <c r="A40" s="9" t="s">
        <v>1</v>
      </c>
      <c r="B40" s="8"/>
      <c r="C40" s="8"/>
      <c r="D40" s="8"/>
      <c r="E40" s="8"/>
      <c r="F40" s="7"/>
      <c r="G40" s="7"/>
      <c r="H40" s="7"/>
      <c r="I40" s="7"/>
      <c r="J40" s="7"/>
      <c r="K40" s="7"/>
      <c r="L40" s="6"/>
    </row>
    <row r="41" spans="1:12" ht="18.75" x14ac:dyDescent="0.25">
      <c r="A41" s="9" t="s">
        <v>158</v>
      </c>
      <c r="B41" s="8"/>
      <c r="C41" s="8"/>
      <c r="D41" s="8"/>
      <c r="E41" s="8"/>
      <c r="F41" s="7"/>
      <c r="G41" s="7"/>
      <c r="H41" s="7"/>
      <c r="I41" s="7"/>
      <c r="J41" s="7"/>
      <c r="K41" s="7"/>
      <c r="L41" s="6"/>
    </row>
    <row r="42" spans="1:12" ht="19.5" thickBot="1" x14ac:dyDescent="0.3">
      <c r="A42" s="5" t="s">
        <v>0</v>
      </c>
      <c r="B42" s="4"/>
      <c r="C42" s="4"/>
      <c r="D42" s="4"/>
      <c r="E42" s="4"/>
      <c r="F42" s="4"/>
      <c r="G42" s="4"/>
      <c r="H42" s="4"/>
      <c r="I42" s="4"/>
      <c r="J42" s="3"/>
      <c r="K42" s="3"/>
      <c r="L42" s="2"/>
    </row>
  </sheetData>
  <mergeCells count="6">
    <mergeCell ref="A33:L33"/>
    <mergeCell ref="A1:L3"/>
    <mergeCell ref="A4:L4"/>
    <mergeCell ref="A26:A27"/>
    <mergeCell ref="B26:B27"/>
    <mergeCell ref="C26:C27"/>
  </mergeCells>
  <pageMargins left="0.45" right="0.45" top="0.5" bottom="0.5" header="0.05" footer="0.3"/>
  <pageSetup scale="60" firstPageNumber="30" orientation="landscape" useFirstPageNumber="1" r:id="rId1"/>
  <headerFooter>
    <oddFooter>&amp;R&amp;8Section 2
 Page &amp;P
October 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4F9B9-FE99-4291-BA4E-7A847E8D412F}">
  <sheetPr>
    <tabColor rgb="FF00B0F0"/>
    <pageSetUpPr fitToPage="1"/>
  </sheetPr>
  <dimension ref="A1:I30"/>
  <sheetViews>
    <sheetView workbookViewId="0">
      <selection activeCell="M28" sqref="M28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05" t="s">
        <v>97</v>
      </c>
      <c r="B1" s="106"/>
      <c r="D1" s="105" t="s">
        <v>96</v>
      </c>
      <c r="E1" s="106"/>
    </row>
    <row r="2" spans="1:5" ht="27.75" customHeight="1" x14ac:dyDescent="0.25">
      <c r="A2" s="107" t="s">
        <v>120</v>
      </c>
      <c r="B2" s="108"/>
      <c r="D2" s="107" t="s">
        <v>120</v>
      </c>
      <c r="E2" s="108"/>
    </row>
    <row r="3" spans="1:5" ht="24.75" customHeight="1" thickBot="1" x14ac:dyDescent="0.3">
      <c r="A3" s="109" t="s">
        <v>119</v>
      </c>
      <c r="B3" s="110"/>
      <c r="D3" s="109" t="s">
        <v>119</v>
      </c>
      <c r="E3" s="110"/>
    </row>
    <row r="4" spans="1:5" ht="18.75" x14ac:dyDescent="0.25">
      <c r="A4" s="111" t="s">
        <v>118</v>
      </c>
      <c r="B4" s="112"/>
      <c r="D4" s="111" t="s">
        <v>118</v>
      </c>
      <c r="E4" s="112"/>
    </row>
    <row r="5" spans="1:5" ht="18.75" x14ac:dyDescent="0.25">
      <c r="A5" s="83" t="s">
        <v>84</v>
      </c>
      <c r="B5" s="82" t="s">
        <v>99</v>
      </c>
      <c r="D5" s="83" t="s">
        <v>84</v>
      </c>
      <c r="E5" s="82" t="s">
        <v>98</v>
      </c>
    </row>
    <row r="6" spans="1:5" ht="18.75" x14ac:dyDescent="0.25">
      <c r="A6" s="83" t="s">
        <v>92</v>
      </c>
      <c r="B6" s="82" t="s">
        <v>117</v>
      </c>
      <c r="D6" s="83" t="s">
        <v>92</v>
      </c>
      <c r="E6" s="82" t="s">
        <v>116</v>
      </c>
    </row>
    <row r="7" spans="1:5" ht="18.75" x14ac:dyDescent="0.25">
      <c r="A7" s="83" t="s">
        <v>115</v>
      </c>
      <c r="B7" s="82" t="s">
        <v>114</v>
      </c>
      <c r="D7" s="83" t="s">
        <v>115</v>
      </c>
      <c r="E7" s="82" t="s">
        <v>114</v>
      </c>
    </row>
    <row r="8" spans="1:5" ht="19.5" thickBot="1" x14ac:dyDescent="0.3">
      <c r="A8" s="87" t="s">
        <v>113</v>
      </c>
      <c r="B8" s="86" t="s">
        <v>39</v>
      </c>
      <c r="D8" s="87" t="s">
        <v>113</v>
      </c>
      <c r="E8" s="86" t="s">
        <v>59</v>
      </c>
    </row>
    <row r="9" spans="1:5" ht="18.75" x14ac:dyDescent="0.25">
      <c r="A9" s="111" t="s">
        <v>112</v>
      </c>
      <c r="B9" s="112"/>
      <c r="D9" s="111" t="s">
        <v>112</v>
      </c>
      <c r="E9" s="112"/>
    </row>
    <row r="10" spans="1:5" ht="18.75" x14ac:dyDescent="0.25">
      <c r="A10" s="83" t="s">
        <v>84</v>
      </c>
      <c r="B10" s="82" t="s">
        <v>53</v>
      </c>
      <c r="D10" s="83" t="s">
        <v>84</v>
      </c>
      <c r="E10" s="82" t="s">
        <v>53</v>
      </c>
    </row>
    <row r="11" spans="1:5" ht="18.75" x14ac:dyDescent="0.25">
      <c r="A11" s="83" t="s">
        <v>110</v>
      </c>
      <c r="B11" s="82" t="s">
        <v>111</v>
      </c>
      <c r="D11" s="83" t="s">
        <v>110</v>
      </c>
      <c r="E11" s="82" t="s">
        <v>109</v>
      </c>
    </row>
    <row r="12" spans="1:5" ht="18.75" x14ac:dyDescent="0.25">
      <c r="A12" s="83" t="s">
        <v>102</v>
      </c>
      <c r="B12" s="82" t="s">
        <v>103</v>
      </c>
      <c r="D12" s="83" t="s">
        <v>102</v>
      </c>
      <c r="E12" s="82" t="s">
        <v>101</v>
      </c>
    </row>
    <row r="13" spans="1:5" ht="18.75" x14ac:dyDescent="0.25">
      <c r="A13" s="83" t="s">
        <v>52</v>
      </c>
      <c r="B13" s="82" t="s">
        <v>108</v>
      </c>
      <c r="D13" s="83" t="s">
        <v>52</v>
      </c>
      <c r="E13" s="82" t="s">
        <v>107</v>
      </c>
    </row>
    <row r="14" spans="1:5" ht="38.25" thickBot="1" x14ac:dyDescent="0.3">
      <c r="A14" s="87" t="s">
        <v>80</v>
      </c>
      <c r="B14" s="88" t="s">
        <v>106</v>
      </c>
      <c r="D14" s="87" t="s">
        <v>80</v>
      </c>
      <c r="E14" s="78" t="s">
        <v>105</v>
      </c>
    </row>
    <row r="15" spans="1:5" ht="18.75" x14ac:dyDescent="0.25">
      <c r="A15" s="111" t="s">
        <v>104</v>
      </c>
      <c r="B15" s="112"/>
      <c r="D15" s="111" t="s">
        <v>104</v>
      </c>
      <c r="E15" s="112"/>
    </row>
    <row r="16" spans="1:5" ht="18.75" x14ac:dyDescent="0.25">
      <c r="A16" s="83" t="s">
        <v>84</v>
      </c>
      <c r="B16" s="82" t="s">
        <v>99</v>
      </c>
      <c r="D16" s="83" t="s">
        <v>84</v>
      </c>
      <c r="E16" s="82" t="s">
        <v>98</v>
      </c>
    </row>
    <row r="17" spans="1:9" ht="18.75" x14ac:dyDescent="0.25">
      <c r="A17" s="83" t="s">
        <v>92</v>
      </c>
      <c r="B17" s="82" t="s">
        <v>97</v>
      </c>
      <c r="D17" s="83" t="s">
        <v>92</v>
      </c>
      <c r="E17" s="82" t="s">
        <v>96</v>
      </c>
    </row>
    <row r="18" spans="1:9" ht="19.5" thickBot="1" x14ac:dyDescent="0.3">
      <c r="A18" s="87" t="s">
        <v>102</v>
      </c>
      <c r="B18" s="78" t="s">
        <v>103</v>
      </c>
      <c r="D18" s="87" t="s">
        <v>102</v>
      </c>
      <c r="E18" s="78" t="s">
        <v>101</v>
      </c>
    </row>
    <row r="19" spans="1:9" ht="18.75" x14ac:dyDescent="0.25">
      <c r="A19" s="111" t="s">
        <v>100</v>
      </c>
      <c r="B19" s="112"/>
      <c r="D19" s="111" t="s">
        <v>100</v>
      </c>
      <c r="E19" s="112"/>
    </row>
    <row r="20" spans="1:9" ht="18.75" x14ac:dyDescent="0.25">
      <c r="A20" s="83" t="s">
        <v>84</v>
      </c>
      <c r="B20" s="82" t="s">
        <v>99</v>
      </c>
      <c r="D20" s="83" t="s">
        <v>84</v>
      </c>
      <c r="E20" s="82" t="s">
        <v>98</v>
      </c>
    </row>
    <row r="21" spans="1:9" ht="18.75" x14ac:dyDescent="0.25">
      <c r="A21" s="83" t="s">
        <v>92</v>
      </c>
      <c r="B21" s="82" t="s">
        <v>97</v>
      </c>
      <c r="D21" s="83" t="s">
        <v>92</v>
      </c>
      <c r="E21" s="82" t="s">
        <v>96</v>
      </c>
    </row>
    <row r="22" spans="1:9" ht="19.5" thickBot="1" x14ac:dyDescent="0.3">
      <c r="A22" s="83" t="s">
        <v>95</v>
      </c>
      <c r="B22" s="86" t="s">
        <v>94</v>
      </c>
      <c r="D22" s="83" t="s">
        <v>95</v>
      </c>
      <c r="E22" s="86" t="s">
        <v>94</v>
      </c>
    </row>
    <row r="23" spans="1:9" ht="18.75" x14ac:dyDescent="0.25">
      <c r="A23" s="111" t="s">
        <v>93</v>
      </c>
      <c r="B23" s="112"/>
      <c r="D23" s="111" t="s">
        <v>93</v>
      </c>
      <c r="E23" s="112"/>
    </row>
    <row r="24" spans="1:9" ht="18.75" x14ac:dyDescent="0.25">
      <c r="A24" s="85" t="s">
        <v>92</v>
      </c>
      <c r="B24" s="84" t="s">
        <v>18</v>
      </c>
      <c r="D24" s="85" t="s">
        <v>92</v>
      </c>
      <c r="E24" s="84" t="s">
        <v>16</v>
      </c>
    </row>
    <row r="25" spans="1:9" ht="19.5" thickBot="1" x14ac:dyDescent="0.3">
      <c r="A25" s="83" t="s">
        <v>90</v>
      </c>
      <c r="B25" s="82" t="s">
        <v>91</v>
      </c>
      <c r="D25" s="83" t="s">
        <v>90</v>
      </c>
      <c r="E25" s="82" t="s">
        <v>51</v>
      </c>
    </row>
    <row r="26" spans="1:9" ht="18.75" x14ac:dyDescent="0.25">
      <c r="A26" s="111" t="s">
        <v>89</v>
      </c>
      <c r="B26" s="112"/>
      <c r="D26" s="111" t="s">
        <v>89</v>
      </c>
      <c r="E26" s="112"/>
    </row>
    <row r="27" spans="1:9" ht="19.5" thickBot="1" x14ac:dyDescent="0.3">
      <c r="A27" s="79" t="s">
        <v>88</v>
      </c>
      <c r="B27" s="78" t="s">
        <v>87</v>
      </c>
      <c r="D27" s="79" t="s">
        <v>88</v>
      </c>
      <c r="E27" s="78" t="s">
        <v>87</v>
      </c>
    </row>
    <row r="29" spans="1:9" ht="18.75" x14ac:dyDescent="0.25">
      <c r="A29" s="8"/>
      <c r="C29" s="1"/>
      <c r="D29" s="8"/>
      <c r="F29" s="1"/>
      <c r="G29" s="1"/>
      <c r="H29" s="1"/>
      <c r="I29" s="1"/>
    </row>
    <row r="30" spans="1:9" x14ac:dyDescent="0.25">
      <c r="C30" s="1"/>
      <c r="F30" s="1"/>
      <c r="G30" s="1"/>
      <c r="H30" s="1"/>
      <c r="I30" s="1"/>
    </row>
  </sheetData>
  <mergeCells count="18">
    <mergeCell ref="A19:B19"/>
    <mergeCell ref="D19:E19"/>
    <mergeCell ref="A23:B23"/>
    <mergeCell ref="D23:E23"/>
    <mergeCell ref="A26:B26"/>
    <mergeCell ref="D26:E26"/>
    <mergeCell ref="A4:B4"/>
    <mergeCell ref="D4:E4"/>
    <mergeCell ref="A9:B9"/>
    <mergeCell ref="D9:E9"/>
    <mergeCell ref="A15:B15"/>
    <mergeCell ref="D15:E15"/>
    <mergeCell ref="A1:B1"/>
    <mergeCell ref="D1:E1"/>
    <mergeCell ref="A2:B2"/>
    <mergeCell ref="D2:E2"/>
    <mergeCell ref="A3:B3"/>
    <mergeCell ref="D3:E3"/>
  </mergeCells>
  <dataValidations count="11">
    <dataValidation type="list" allowBlank="1" showInputMessage="1" showErrorMessage="1" sqref="B6 E6" xr:uid="{795C11E3-9393-45A9-8305-57C480B57C53}">
      <formula1>Frames</formula1>
    </dataValidation>
    <dataValidation type="list" allowBlank="1" showInputMessage="1" showErrorMessage="1" sqref="B11 E11" xr:uid="{E7B1724A-2004-4BF2-B606-C6C01690FE2B}">
      <formula1>Rails</formula1>
    </dataValidation>
    <dataValidation type="list" allowBlank="1" showInputMessage="1" showErrorMessage="1" sqref="B17 E17" xr:uid="{2E1A71B7-4E22-41B6-AF37-80EBB89CC193}">
      <formula1>Aprons</formula1>
    </dataValidation>
    <dataValidation type="list" allowBlank="1" showInputMessage="1" showErrorMessage="1" sqref="B21 E21" xr:uid="{C470A731-8B8E-4C41-9D72-DE0F22D7E739}">
      <formula1>Legs</formula1>
    </dataValidation>
    <dataValidation type="list" allowBlank="1" showInputMessage="1" showErrorMessage="1" sqref="B24 E24" xr:uid="{312CD5DD-7CDE-4C9C-AC94-870F6F63F18B}">
      <formula1>Pockets</formula1>
    </dataValidation>
    <dataValidation type="list" allowBlank="1" showInputMessage="1" showErrorMessage="1" sqref="B27 E27" xr:uid="{0BE67682-D77B-4925-B29F-58FB0B7262FC}">
      <formula1>Slate</formula1>
    </dataValidation>
    <dataValidation type="list" allowBlank="1" showInputMessage="1" showErrorMessage="1" sqref="B25 E25" xr:uid="{CF691FAD-08AC-4F0E-99F8-80E955F08704}">
      <formula1>PocketColor</formula1>
    </dataValidation>
    <dataValidation type="list" allowBlank="1" showInputMessage="1" showErrorMessage="1" sqref="B13 E13" xr:uid="{D7F7D00A-DF1A-4436-9EAE-E6B18BC9A3BE}">
      <formula1>Logos</formula1>
    </dataValidation>
    <dataValidation type="list" allowBlank="1" showInputMessage="1" showErrorMessage="1" sqref="B14 E14" xr:uid="{0DBBB059-C22A-4A72-910B-8677BB7AE5C8}">
      <formula1>Sights</formula1>
    </dataValidation>
    <dataValidation type="list" allowBlank="1" showInputMessage="1" showErrorMessage="1" sqref="B7 E7" xr:uid="{F8E8332B-9AAC-4747-AB37-05464F570049}">
      <formula1>Drawers</formula1>
    </dataValidation>
    <dataValidation type="list" allowBlank="1" showInputMessage="1" showErrorMessage="1" sqref="B8 E8" xr:uid="{40D40E3F-CC54-4D69-A1F5-FD2482BC30D7}">
      <formula1>BallReturns</formula1>
    </dataValidation>
  </dataValidations>
  <pageMargins left="0.45" right="0.45" top="0.5" bottom="0.5" header="0.05" footer="0.3"/>
  <pageSetup scale="99" firstPageNumber="31" orientation="landscape" useFirstPageNumber="1" r:id="rId1"/>
  <headerFooter>
    <oddFooter>&amp;R&amp;6Section 2
 Page &amp;P
October 2023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91412-DB14-4801-A610-BDE4E48E227B}">
  <sheetPr>
    <tabColor rgb="FF00B0F0"/>
    <pageSetUpPr fitToPage="1"/>
  </sheetPr>
  <dimension ref="A1:I30"/>
  <sheetViews>
    <sheetView workbookViewId="0">
      <selection activeCell="M28" sqref="M28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05" t="s">
        <v>124</v>
      </c>
      <c r="B1" s="106"/>
      <c r="D1" s="105" t="s">
        <v>123</v>
      </c>
      <c r="E1" s="106"/>
    </row>
    <row r="2" spans="1:5" ht="27.75" customHeight="1" x14ac:dyDescent="0.25">
      <c r="A2" s="107" t="s">
        <v>120</v>
      </c>
      <c r="B2" s="108"/>
      <c r="D2" s="107" t="s">
        <v>120</v>
      </c>
      <c r="E2" s="108"/>
    </row>
    <row r="3" spans="1:5" ht="24.75" customHeight="1" thickBot="1" x14ac:dyDescent="0.3">
      <c r="A3" s="109" t="s">
        <v>119</v>
      </c>
      <c r="B3" s="110"/>
      <c r="D3" s="109" t="s">
        <v>119</v>
      </c>
      <c r="E3" s="110"/>
    </row>
    <row r="4" spans="1:5" ht="18.75" x14ac:dyDescent="0.25">
      <c r="A4" s="111" t="s">
        <v>118</v>
      </c>
      <c r="B4" s="112"/>
      <c r="D4" s="111" t="s">
        <v>118</v>
      </c>
      <c r="E4" s="112"/>
    </row>
    <row r="5" spans="1:5" ht="18.75" x14ac:dyDescent="0.25">
      <c r="A5" s="83" t="s">
        <v>84</v>
      </c>
      <c r="B5" s="82" t="s">
        <v>98</v>
      </c>
      <c r="D5" s="83" t="s">
        <v>84</v>
      </c>
      <c r="E5" s="82" t="s">
        <v>125</v>
      </c>
    </row>
    <row r="6" spans="1:5" ht="18.75" x14ac:dyDescent="0.25">
      <c r="A6" s="83" t="s">
        <v>92</v>
      </c>
      <c r="B6" s="82" t="s">
        <v>124</v>
      </c>
      <c r="D6" s="83" t="s">
        <v>92</v>
      </c>
      <c r="E6" s="82" t="s">
        <v>123</v>
      </c>
    </row>
    <row r="7" spans="1:5" ht="18.75" x14ac:dyDescent="0.25">
      <c r="A7" s="83" t="s">
        <v>115</v>
      </c>
      <c r="B7" s="82" t="s">
        <v>114</v>
      </c>
      <c r="D7" s="83" t="s">
        <v>115</v>
      </c>
      <c r="E7" s="82" t="s">
        <v>39</v>
      </c>
    </row>
    <row r="8" spans="1:5" ht="19.5" thickBot="1" x14ac:dyDescent="0.3">
      <c r="A8" s="87" t="s">
        <v>113</v>
      </c>
      <c r="B8" s="86" t="s">
        <v>39</v>
      </c>
      <c r="D8" s="87" t="s">
        <v>113</v>
      </c>
      <c r="E8" s="82" t="s">
        <v>39</v>
      </c>
    </row>
    <row r="9" spans="1:5" ht="18.75" x14ac:dyDescent="0.25">
      <c r="A9" s="111" t="s">
        <v>112</v>
      </c>
      <c r="B9" s="112"/>
      <c r="D9" s="111" t="s">
        <v>112</v>
      </c>
      <c r="E9" s="112"/>
    </row>
    <row r="10" spans="1:5" ht="18.75" x14ac:dyDescent="0.25">
      <c r="A10" s="83" t="s">
        <v>84</v>
      </c>
      <c r="B10" s="82" t="s">
        <v>53</v>
      </c>
      <c r="D10" s="83" t="s">
        <v>84</v>
      </c>
      <c r="E10" s="82" t="s">
        <v>53</v>
      </c>
    </row>
    <row r="11" spans="1:5" ht="18.75" x14ac:dyDescent="0.25">
      <c r="A11" s="83" t="s">
        <v>110</v>
      </c>
      <c r="B11" s="82" t="s">
        <v>129</v>
      </c>
      <c r="D11" s="83" t="s">
        <v>110</v>
      </c>
      <c r="E11" s="82" t="s">
        <v>127</v>
      </c>
    </row>
    <row r="12" spans="1:5" ht="18.75" x14ac:dyDescent="0.25">
      <c r="A12" s="83" t="s">
        <v>102</v>
      </c>
      <c r="B12" s="82" t="s">
        <v>126</v>
      </c>
      <c r="D12" s="83" t="s">
        <v>102</v>
      </c>
      <c r="E12" s="82" t="s">
        <v>101</v>
      </c>
    </row>
    <row r="13" spans="1:5" ht="18.75" x14ac:dyDescent="0.25">
      <c r="A13" s="83" t="s">
        <v>52</v>
      </c>
      <c r="B13" s="82" t="s">
        <v>107</v>
      </c>
      <c r="D13" s="83" t="s">
        <v>52</v>
      </c>
      <c r="E13" s="82" t="s">
        <v>107</v>
      </c>
    </row>
    <row r="14" spans="1:5" ht="19.5" thickBot="1" x14ac:dyDescent="0.3">
      <c r="A14" s="87" t="s">
        <v>80</v>
      </c>
      <c r="B14" s="78" t="s">
        <v>128</v>
      </c>
      <c r="D14" s="87" t="s">
        <v>80</v>
      </c>
      <c r="E14" s="78" t="s">
        <v>105</v>
      </c>
    </row>
    <row r="15" spans="1:5" ht="18.75" x14ac:dyDescent="0.25">
      <c r="A15" s="111" t="s">
        <v>104</v>
      </c>
      <c r="B15" s="112"/>
      <c r="D15" s="111" t="s">
        <v>104</v>
      </c>
      <c r="E15" s="112"/>
    </row>
    <row r="16" spans="1:5" ht="18.75" x14ac:dyDescent="0.25">
      <c r="A16" s="83" t="s">
        <v>84</v>
      </c>
      <c r="B16" s="82" t="s">
        <v>98</v>
      </c>
      <c r="D16" s="83" t="s">
        <v>84</v>
      </c>
      <c r="E16" s="82" t="s">
        <v>125</v>
      </c>
    </row>
    <row r="17" spans="1:9" ht="18.75" x14ac:dyDescent="0.25">
      <c r="A17" s="83" t="s">
        <v>92</v>
      </c>
      <c r="B17" s="82" t="s">
        <v>124</v>
      </c>
      <c r="D17" s="83" t="s">
        <v>92</v>
      </c>
      <c r="E17" s="82" t="s">
        <v>127</v>
      </c>
    </row>
    <row r="18" spans="1:9" ht="19.5" thickBot="1" x14ac:dyDescent="0.3">
      <c r="A18" s="87" t="s">
        <v>102</v>
      </c>
      <c r="B18" s="78" t="s">
        <v>126</v>
      </c>
      <c r="D18" s="87" t="s">
        <v>102</v>
      </c>
      <c r="E18" s="78" t="s">
        <v>39</v>
      </c>
    </row>
    <row r="19" spans="1:9" ht="18.75" x14ac:dyDescent="0.25">
      <c r="A19" s="111" t="s">
        <v>100</v>
      </c>
      <c r="B19" s="112"/>
      <c r="D19" s="111" t="s">
        <v>100</v>
      </c>
      <c r="E19" s="112"/>
    </row>
    <row r="20" spans="1:9" ht="18.75" x14ac:dyDescent="0.25">
      <c r="A20" s="83" t="s">
        <v>84</v>
      </c>
      <c r="B20" s="82" t="s">
        <v>98</v>
      </c>
      <c r="D20" s="83" t="s">
        <v>84</v>
      </c>
      <c r="E20" s="82" t="s">
        <v>125</v>
      </c>
    </row>
    <row r="21" spans="1:9" ht="18.75" x14ac:dyDescent="0.25">
      <c r="A21" s="83" t="s">
        <v>92</v>
      </c>
      <c r="B21" s="82" t="s">
        <v>124</v>
      </c>
      <c r="D21" s="83" t="s">
        <v>92</v>
      </c>
      <c r="E21" s="82" t="s">
        <v>123</v>
      </c>
    </row>
    <row r="22" spans="1:9" ht="19.5" thickBot="1" x14ac:dyDescent="0.3">
      <c r="A22" s="83" t="s">
        <v>95</v>
      </c>
      <c r="B22" s="86" t="s">
        <v>122</v>
      </c>
      <c r="D22" s="83" t="s">
        <v>95</v>
      </c>
      <c r="E22" s="86" t="s">
        <v>121</v>
      </c>
    </row>
    <row r="23" spans="1:9" ht="18.75" x14ac:dyDescent="0.25">
      <c r="A23" s="111" t="s">
        <v>93</v>
      </c>
      <c r="B23" s="112"/>
      <c r="D23" s="111" t="s">
        <v>93</v>
      </c>
      <c r="E23" s="112"/>
    </row>
    <row r="24" spans="1:9" ht="18.75" x14ac:dyDescent="0.25">
      <c r="A24" s="85" t="s">
        <v>92</v>
      </c>
      <c r="B24" s="84" t="s">
        <v>21</v>
      </c>
      <c r="D24" s="85" t="s">
        <v>92</v>
      </c>
      <c r="E24" s="84" t="s">
        <v>13</v>
      </c>
    </row>
    <row r="25" spans="1:9" ht="19.5" thickBot="1" x14ac:dyDescent="0.3">
      <c r="A25" s="83" t="s">
        <v>90</v>
      </c>
      <c r="B25" s="82" t="s">
        <v>91</v>
      </c>
      <c r="D25" s="83" t="s">
        <v>90</v>
      </c>
      <c r="E25" s="82" t="s">
        <v>51</v>
      </c>
    </row>
    <row r="26" spans="1:9" ht="18.75" x14ac:dyDescent="0.25">
      <c r="A26" s="111" t="s">
        <v>89</v>
      </c>
      <c r="B26" s="112"/>
      <c r="D26" s="111" t="s">
        <v>89</v>
      </c>
      <c r="E26" s="112"/>
    </row>
    <row r="27" spans="1:9" ht="19.5" thickBot="1" x14ac:dyDescent="0.3">
      <c r="A27" s="79" t="s">
        <v>88</v>
      </c>
      <c r="B27" s="78" t="s">
        <v>87</v>
      </c>
      <c r="D27" s="79" t="s">
        <v>88</v>
      </c>
      <c r="E27" s="78" t="s">
        <v>87</v>
      </c>
    </row>
    <row r="29" spans="1:9" ht="18.75" x14ac:dyDescent="0.25">
      <c r="A29" s="8"/>
      <c r="C29" s="1"/>
      <c r="D29" s="8"/>
      <c r="F29" s="1"/>
      <c r="G29" s="1"/>
      <c r="H29" s="1"/>
      <c r="I29" s="1"/>
    </row>
    <row r="30" spans="1:9" x14ac:dyDescent="0.25">
      <c r="C30" s="1"/>
      <c r="F30" s="1"/>
      <c r="G30" s="1"/>
      <c r="H30" s="1"/>
      <c r="I30" s="1"/>
    </row>
  </sheetData>
  <mergeCells count="18">
    <mergeCell ref="A19:B19"/>
    <mergeCell ref="D19:E19"/>
    <mergeCell ref="A23:B23"/>
    <mergeCell ref="D23:E23"/>
    <mergeCell ref="A26:B26"/>
    <mergeCell ref="D26:E26"/>
    <mergeCell ref="A4:B4"/>
    <mergeCell ref="D4:E4"/>
    <mergeCell ref="A9:B9"/>
    <mergeCell ref="D9:E9"/>
    <mergeCell ref="A15:B15"/>
    <mergeCell ref="D15:E15"/>
    <mergeCell ref="A1:B1"/>
    <mergeCell ref="D1:E1"/>
    <mergeCell ref="A2:B2"/>
    <mergeCell ref="D2:E2"/>
    <mergeCell ref="A3:B3"/>
    <mergeCell ref="D3:E3"/>
  </mergeCells>
  <dataValidations count="11">
    <dataValidation type="list" allowBlank="1" showInputMessage="1" showErrorMessage="1" sqref="B8 E8" xr:uid="{1FBA0AA7-EADE-4AEF-93C5-1918F1571381}">
      <formula1>BallReturns</formula1>
    </dataValidation>
    <dataValidation type="list" allowBlank="1" showInputMessage="1" showErrorMessage="1" sqref="B7 E7" xr:uid="{4BA5DAE0-3C41-4AEC-B41A-28BA34902194}">
      <formula1>Drawers</formula1>
    </dataValidation>
    <dataValidation type="list" allowBlank="1" showInputMessage="1" showErrorMessage="1" sqref="B14 E14" xr:uid="{8A5CF9D2-36C3-4807-AA58-35B675120615}">
      <formula1>Sights</formula1>
    </dataValidation>
    <dataValidation type="list" allowBlank="1" showInputMessage="1" showErrorMessage="1" sqref="B13 E13" xr:uid="{0E160268-7496-41CB-AF7E-835213EECD6D}">
      <formula1>Logos</formula1>
    </dataValidation>
    <dataValidation type="list" allowBlank="1" showInputMessage="1" showErrorMessage="1" sqref="B25 E25" xr:uid="{807C1BE2-537C-4026-BBBB-0CE657FAE15F}">
      <formula1>PocketColor</formula1>
    </dataValidation>
    <dataValidation type="list" allowBlank="1" showInputMessage="1" showErrorMessage="1" sqref="B27 E27" xr:uid="{49137615-A2B2-472C-B463-A15B14D40138}">
      <formula1>Slate</formula1>
    </dataValidation>
    <dataValidation type="list" allowBlank="1" showInputMessage="1" showErrorMessage="1" sqref="B24 E24" xr:uid="{426C5D13-883D-41B7-BFDC-6B4B80A8E63E}">
      <formula1>Pockets</formula1>
    </dataValidation>
    <dataValidation type="list" allowBlank="1" showInputMessage="1" showErrorMessage="1" sqref="B21 E21" xr:uid="{2E5E21D6-72B2-45B6-AA23-A9AD396E7ACD}">
      <formula1>Legs</formula1>
    </dataValidation>
    <dataValidation type="list" allowBlank="1" showInputMessage="1" showErrorMessage="1" sqref="B17 E17" xr:uid="{9F6695F7-FDD4-4D2F-865A-918C81AAC43C}">
      <formula1>Aprons</formula1>
    </dataValidation>
    <dataValidation type="list" allowBlank="1" showInputMessage="1" showErrorMessage="1" sqref="B11 E11" xr:uid="{5BA52A52-4411-45A3-840C-4886442D493D}">
      <formula1>Rails</formula1>
    </dataValidation>
    <dataValidation type="list" allowBlank="1" showInputMessage="1" showErrorMessage="1" sqref="B6 E6" xr:uid="{7EB89929-80E5-460F-B46E-20AFAAD604B8}">
      <formula1>Frames</formula1>
    </dataValidation>
  </dataValidations>
  <pageMargins left="0.45" right="0.45" top="0.5" bottom="0.5" header="0.05" footer="0.3"/>
  <pageSetup firstPageNumber="32" orientation="landscape" useFirstPageNumber="1" r:id="rId1"/>
  <headerFooter>
    <oddFooter>&amp;R&amp;6Section 2
 Page &amp;P
October 2023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CE70E-5505-43B9-9666-53CA76DC3352}">
  <sheetPr>
    <tabColor rgb="FF00B0F0"/>
    <pageSetUpPr fitToPage="1"/>
  </sheetPr>
  <dimension ref="A1:I31"/>
  <sheetViews>
    <sheetView workbookViewId="0">
      <selection activeCell="M28" sqref="M28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05" t="s">
        <v>127</v>
      </c>
      <c r="B1" s="106"/>
      <c r="D1" s="105" t="s">
        <v>132</v>
      </c>
      <c r="E1" s="106"/>
    </row>
    <row r="2" spans="1:5" ht="27.75" customHeight="1" x14ac:dyDescent="0.25">
      <c r="A2" s="107" t="s">
        <v>120</v>
      </c>
      <c r="B2" s="108"/>
      <c r="D2" s="107" t="s">
        <v>120</v>
      </c>
      <c r="E2" s="108"/>
    </row>
    <row r="3" spans="1:5" ht="24.75" customHeight="1" thickBot="1" x14ac:dyDescent="0.3">
      <c r="A3" s="109" t="s">
        <v>119</v>
      </c>
      <c r="B3" s="110"/>
      <c r="D3" s="109" t="s">
        <v>135</v>
      </c>
      <c r="E3" s="110"/>
    </row>
    <row r="4" spans="1:5" ht="18.75" x14ac:dyDescent="0.25">
      <c r="A4" s="111" t="s">
        <v>118</v>
      </c>
      <c r="B4" s="112"/>
      <c r="D4" s="111" t="s">
        <v>118</v>
      </c>
      <c r="E4" s="112"/>
    </row>
    <row r="5" spans="1:5" ht="18.75" x14ac:dyDescent="0.25">
      <c r="A5" s="83" t="s">
        <v>84</v>
      </c>
      <c r="B5" s="82" t="s">
        <v>125</v>
      </c>
      <c r="D5" s="83" t="s">
        <v>84</v>
      </c>
      <c r="E5" s="82" t="s">
        <v>99</v>
      </c>
    </row>
    <row r="6" spans="1:5" ht="18.75" x14ac:dyDescent="0.25">
      <c r="A6" s="83" t="s">
        <v>92</v>
      </c>
      <c r="B6" s="82" t="s">
        <v>117</v>
      </c>
      <c r="D6" s="83" t="s">
        <v>92</v>
      </c>
      <c r="E6" s="82" t="s">
        <v>132</v>
      </c>
    </row>
    <row r="7" spans="1:5" ht="18.75" x14ac:dyDescent="0.25">
      <c r="A7" s="83" t="s">
        <v>115</v>
      </c>
      <c r="B7" s="82" t="s">
        <v>39</v>
      </c>
      <c r="D7" s="83" t="s">
        <v>115</v>
      </c>
      <c r="E7" s="82" t="s">
        <v>114</v>
      </c>
    </row>
    <row r="8" spans="1:5" ht="19.5" thickBot="1" x14ac:dyDescent="0.3">
      <c r="A8" s="87" t="s">
        <v>113</v>
      </c>
      <c r="B8" s="86" t="s">
        <v>59</v>
      </c>
      <c r="D8" s="87" t="s">
        <v>113</v>
      </c>
      <c r="E8" s="86" t="s">
        <v>39</v>
      </c>
    </row>
    <row r="9" spans="1:5" ht="18.75" x14ac:dyDescent="0.25">
      <c r="A9" s="111" t="s">
        <v>112</v>
      </c>
      <c r="B9" s="112"/>
      <c r="D9" s="111" t="s">
        <v>112</v>
      </c>
      <c r="E9" s="112"/>
    </row>
    <row r="10" spans="1:5" ht="18.75" x14ac:dyDescent="0.25">
      <c r="A10" s="83" t="s">
        <v>84</v>
      </c>
      <c r="B10" s="82" t="s">
        <v>53</v>
      </c>
      <c r="D10" s="83" t="s">
        <v>84</v>
      </c>
      <c r="E10" s="82" t="s">
        <v>53</v>
      </c>
    </row>
    <row r="11" spans="1:5" ht="18.75" x14ac:dyDescent="0.25">
      <c r="A11" s="83" t="s">
        <v>110</v>
      </c>
      <c r="B11" s="82" t="s">
        <v>127</v>
      </c>
      <c r="D11" s="83" t="s">
        <v>110</v>
      </c>
      <c r="E11" s="82" t="s">
        <v>111</v>
      </c>
    </row>
    <row r="12" spans="1:5" ht="18.75" x14ac:dyDescent="0.25">
      <c r="A12" s="83" t="s">
        <v>102</v>
      </c>
      <c r="B12" s="82" t="s">
        <v>101</v>
      </c>
      <c r="D12" s="83" t="s">
        <v>102</v>
      </c>
      <c r="E12" s="82" t="s">
        <v>133</v>
      </c>
    </row>
    <row r="13" spans="1:5" ht="18.75" x14ac:dyDescent="0.25">
      <c r="A13" s="83" t="s">
        <v>52</v>
      </c>
      <c r="B13" s="82" t="s">
        <v>107</v>
      </c>
      <c r="D13" s="83" t="s">
        <v>52</v>
      </c>
      <c r="E13" s="82" t="s">
        <v>134</v>
      </c>
    </row>
    <row r="14" spans="1:5" ht="19.5" thickBot="1" x14ac:dyDescent="0.3">
      <c r="A14" s="87" t="s">
        <v>80</v>
      </c>
      <c r="B14" s="78" t="s">
        <v>105</v>
      </c>
      <c r="D14" s="87" t="s">
        <v>80</v>
      </c>
      <c r="E14" s="78" t="s">
        <v>128</v>
      </c>
    </row>
    <row r="15" spans="1:5" ht="18.75" x14ac:dyDescent="0.25">
      <c r="A15" s="111" t="s">
        <v>104</v>
      </c>
      <c r="B15" s="112"/>
      <c r="D15" s="111" t="s">
        <v>104</v>
      </c>
      <c r="E15" s="112"/>
    </row>
    <row r="16" spans="1:5" ht="18.75" x14ac:dyDescent="0.25">
      <c r="A16" s="83" t="s">
        <v>84</v>
      </c>
      <c r="B16" s="82" t="s">
        <v>125</v>
      </c>
      <c r="D16" s="83" t="s">
        <v>84</v>
      </c>
      <c r="E16" s="82" t="s">
        <v>99</v>
      </c>
    </row>
    <row r="17" spans="1:9" ht="18.75" x14ac:dyDescent="0.25">
      <c r="A17" s="83" t="s">
        <v>92</v>
      </c>
      <c r="B17" s="82" t="s">
        <v>127</v>
      </c>
      <c r="D17" s="83" t="s">
        <v>92</v>
      </c>
      <c r="E17" s="82" t="s">
        <v>132</v>
      </c>
    </row>
    <row r="18" spans="1:9" ht="19.5" thickBot="1" x14ac:dyDescent="0.3">
      <c r="A18" s="87" t="s">
        <v>102</v>
      </c>
      <c r="B18" s="78" t="s">
        <v>39</v>
      </c>
      <c r="D18" s="87" t="s">
        <v>102</v>
      </c>
      <c r="E18" s="78" t="s">
        <v>133</v>
      </c>
    </row>
    <row r="19" spans="1:9" ht="18.75" x14ac:dyDescent="0.25">
      <c r="A19" s="111" t="s">
        <v>100</v>
      </c>
      <c r="B19" s="112"/>
      <c r="D19" s="111" t="s">
        <v>100</v>
      </c>
      <c r="E19" s="112"/>
    </row>
    <row r="20" spans="1:9" ht="18.75" x14ac:dyDescent="0.25">
      <c r="A20" s="83" t="s">
        <v>84</v>
      </c>
      <c r="B20" s="82" t="s">
        <v>125</v>
      </c>
      <c r="D20" s="83" t="s">
        <v>84</v>
      </c>
      <c r="E20" s="82" t="s">
        <v>98</v>
      </c>
    </row>
    <row r="21" spans="1:9" ht="18.75" x14ac:dyDescent="0.25">
      <c r="A21" s="83" t="s">
        <v>92</v>
      </c>
      <c r="B21" s="82" t="s">
        <v>127</v>
      </c>
      <c r="D21" s="83" t="s">
        <v>92</v>
      </c>
      <c r="E21" s="82" t="s">
        <v>132</v>
      </c>
    </row>
    <row r="22" spans="1:9" ht="19.5" thickBot="1" x14ac:dyDescent="0.3">
      <c r="A22" s="83" t="s">
        <v>95</v>
      </c>
      <c r="B22" s="86" t="s">
        <v>94</v>
      </c>
      <c r="D22" s="83" t="s">
        <v>95</v>
      </c>
      <c r="E22" s="86" t="s">
        <v>131</v>
      </c>
    </row>
    <row r="23" spans="1:9" ht="18.75" x14ac:dyDescent="0.25">
      <c r="A23" s="111" t="s">
        <v>93</v>
      </c>
      <c r="B23" s="112"/>
      <c r="D23" s="111" t="s">
        <v>93</v>
      </c>
      <c r="E23" s="112"/>
    </row>
    <row r="24" spans="1:9" ht="18.75" x14ac:dyDescent="0.25">
      <c r="A24" s="85" t="s">
        <v>92</v>
      </c>
      <c r="B24" s="84" t="s">
        <v>13</v>
      </c>
      <c r="D24" s="85" t="s">
        <v>92</v>
      </c>
      <c r="E24" s="84" t="s">
        <v>21</v>
      </c>
    </row>
    <row r="25" spans="1:9" ht="19.5" thickBot="1" x14ac:dyDescent="0.3">
      <c r="A25" s="83" t="s">
        <v>90</v>
      </c>
      <c r="B25" s="82" t="s">
        <v>51</v>
      </c>
      <c r="D25" s="83" t="s">
        <v>90</v>
      </c>
      <c r="E25" s="82" t="s">
        <v>91</v>
      </c>
    </row>
    <row r="26" spans="1:9" ht="18.75" x14ac:dyDescent="0.25">
      <c r="A26" s="111" t="s">
        <v>89</v>
      </c>
      <c r="B26" s="112"/>
      <c r="D26" s="111" t="s">
        <v>89</v>
      </c>
      <c r="E26" s="112"/>
    </row>
    <row r="27" spans="1:9" ht="19.5" thickBot="1" x14ac:dyDescent="0.3">
      <c r="A27" s="79" t="s">
        <v>88</v>
      </c>
      <c r="B27" s="78" t="s">
        <v>87</v>
      </c>
      <c r="D27" s="79" t="s">
        <v>88</v>
      </c>
      <c r="E27" s="78" t="s">
        <v>87</v>
      </c>
    </row>
    <row r="28" spans="1:9" ht="15.75" thickBot="1" x14ac:dyDescent="0.3"/>
    <row r="29" spans="1:9" ht="18.75" x14ac:dyDescent="0.25">
      <c r="A29" s="8"/>
      <c r="C29" s="1"/>
      <c r="D29" s="113" t="s">
        <v>130</v>
      </c>
      <c r="E29" s="114"/>
      <c r="F29" s="1"/>
      <c r="G29" s="1"/>
      <c r="H29" s="1"/>
      <c r="I29" s="1"/>
    </row>
    <row r="30" spans="1:9" x14ac:dyDescent="0.25">
      <c r="C30" s="1"/>
      <c r="D30" s="115"/>
      <c r="E30" s="116"/>
      <c r="F30" s="1"/>
      <c r="G30" s="1"/>
      <c r="H30" s="1"/>
      <c r="I30" s="1"/>
    </row>
    <row r="31" spans="1:9" ht="15.75" thickBot="1" x14ac:dyDescent="0.3">
      <c r="D31" s="117"/>
      <c r="E31" s="118"/>
    </row>
  </sheetData>
  <mergeCells count="19">
    <mergeCell ref="D29:E31"/>
    <mergeCell ref="A19:B19"/>
    <mergeCell ref="D19:E19"/>
    <mergeCell ref="A23:B23"/>
    <mergeCell ref="D23:E23"/>
    <mergeCell ref="A26:B26"/>
    <mergeCell ref="D26:E26"/>
    <mergeCell ref="A4:B4"/>
    <mergeCell ref="D4:E4"/>
    <mergeCell ref="A9:B9"/>
    <mergeCell ref="D9:E9"/>
    <mergeCell ref="A15:B15"/>
    <mergeCell ref="D15:E15"/>
    <mergeCell ref="A1:B1"/>
    <mergeCell ref="D1:E1"/>
    <mergeCell ref="A2:B2"/>
    <mergeCell ref="D2:E2"/>
    <mergeCell ref="A3:B3"/>
    <mergeCell ref="D3:E3"/>
  </mergeCells>
  <dataValidations count="11">
    <dataValidation type="list" allowBlank="1" showInputMessage="1" showErrorMessage="1" sqref="B6 E6" xr:uid="{640FF95D-ABA8-42EA-8A14-4C163B26D7D6}">
      <formula1>Frames</formula1>
    </dataValidation>
    <dataValidation type="list" allowBlank="1" showInputMessage="1" showErrorMessage="1" sqref="B11 E11" xr:uid="{6B78B279-8AE7-4E63-8FB1-8770E5405447}">
      <formula1>Rails</formula1>
    </dataValidation>
    <dataValidation type="list" allowBlank="1" showInputMessage="1" showErrorMessage="1" sqref="B17 E17" xr:uid="{6E26975C-DA0A-4444-ABF6-AAF6B074AC91}">
      <formula1>Aprons</formula1>
    </dataValidation>
    <dataValidation type="list" allowBlank="1" showInputMessage="1" showErrorMessage="1" sqref="B21 E21" xr:uid="{9AA22687-9E48-43C5-B8AA-190808AB6BCD}">
      <formula1>Legs</formula1>
    </dataValidation>
    <dataValidation type="list" allowBlank="1" showInputMessage="1" showErrorMessage="1" sqref="B24 E24" xr:uid="{E2783818-3E18-4FDF-ACD6-6C49414443AF}">
      <formula1>Pockets</formula1>
    </dataValidation>
    <dataValidation type="list" allowBlank="1" showInputMessage="1" showErrorMessage="1" sqref="B27 E27" xr:uid="{ACA3065C-836B-42B6-A43D-66DA10DF554B}">
      <formula1>Slate</formula1>
    </dataValidation>
    <dataValidation type="list" allowBlank="1" showInputMessage="1" showErrorMessage="1" sqref="B25 E25" xr:uid="{D15749A2-4BDF-494B-A6E5-363442F888D9}">
      <formula1>PocketColor</formula1>
    </dataValidation>
    <dataValidation type="list" allowBlank="1" showInputMessage="1" showErrorMessage="1" sqref="B13 E13" xr:uid="{4A6C61EA-E091-4D5F-B2E9-C0D3EA1190B8}">
      <formula1>Logos</formula1>
    </dataValidation>
    <dataValidation type="list" allowBlank="1" showInputMessage="1" showErrorMessage="1" sqref="B14 E14" xr:uid="{86FC880E-9B52-4943-BCC7-92A279EA6F72}">
      <formula1>Sights</formula1>
    </dataValidation>
    <dataValidation type="list" allowBlank="1" showInputMessage="1" showErrorMessage="1" sqref="B7 E7" xr:uid="{9E6FCC36-7907-445F-BADE-C6C9408557FF}">
      <formula1>Drawers</formula1>
    </dataValidation>
    <dataValidation type="list" allowBlank="1" showInputMessage="1" showErrorMessage="1" sqref="B8 E8" xr:uid="{65EF8E14-CE05-4FDF-BDB9-4702B07C7889}">
      <formula1>BallReturns</formula1>
    </dataValidation>
  </dataValidations>
  <pageMargins left="0.45" right="0.45" top="0.5" bottom="0.5" header="0.05" footer="0.3"/>
  <pageSetup scale="91" firstPageNumber="33" orientation="landscape" useFirstPageNumber="1" r:id="rId1"/>
  <headerFooter>
    <oddFooter>&amp;R&amp;6Section 2
 Page &amp;P
October 2023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8DBB-1295-45B1-8E56-14CF35BFC1DA}">
  <sheetPr>
    <tabColor rgb="FF00B0F0"/>
    <pageSetUpPr fitToPage="1"/>
  </sheetPr>
  <dimension ref="A1:I30"/>
  <sheetViews>
    <sheetView workbookViewId="0">
      <selection activeCell="M28" sqref="M28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05" t="s">
        <v>138</v>
      </c>
      <c r="B1" s="106"/>
      <c r="D1" s="105" t="s">
        <v>137</v>
      </c>
      <c r="E1" s="106"/>
    </row>
    <row r="2" spans="1:5" ht="27.75" customHeight="1" x14ac:dyDescent="0.25">
      <c r="A2" s="107" t="s">
        <v>120</v>
      </c>
      <c r="B2" s="108"/>
      <c r="D2" s="107" t="s">
        <v>120</v>
      </c>
      <c r="E2" s="108"/>
    </row>
    <row r="3" spans="1:5" ht="24.75" customHeight="1" thickBot="1" x14ac:dyDescent="0.3">
      <c r="A3" s="109" t="s">
        <v>119</v>
      </c>
      <c r="B3" s="110"/>
      <c r="D3" s="109" t="s">
        <v>119</v>
      </c>
      <c r="E3" s="110"/>
    </row>
    <row r="4" spans="1:5" ht="18.75" x14ac:dyDescent="0.25">
      <c r="A4" s="111" t="s">
        <v>118</v>
      </c>
      <c r="B4" s="112"/>
      <c r="D4" s="111" t="s">
        <v>118</v>
      </c>
      <c r="E4" s="112"/>
    </row>
    <row r="5" spans="1:5" ht="18.75" x14ac:dyDescent="0.25">
      <c r="A5" s="83" t="s">
        <v>84</v>
      </c>
      <c r="B5" s="82" t="s">
        <v>99</v>
      </c>
      <c r="D5" s="83" t="s">
        <v>84</v>
      </c>
      <c r="E5" s="82" t="s">
        <v>125</v>
      </c>
    </row>
    <row r="6" spans="1:5" ht="18.75" x14ac:dyDescent="0.25">
      <c r="A6" s="83" t="s">
        <v>92</v>
      </c>
      <c r="B6" s="82" t="s">
        <v>116</v>
      </c>
      <c r="D6" s="83" t="s">
        <v>92</v>
      </c>
      <c r="E6" s="82" t="s">
        <v>117</v>
      </c>
    </row>
    <row r="7" spans="1:5" ht="18.75" x14ac:dyDescent="0.25">
      <c r="A7" s="83" t="s">
        <v>115</v>
      </c>
      <c r="B7" s="82" t="s">
        <v>39</v>
      </c>
      <c r="D7" s="83" t="s">
        <v>115</v>
      </c>
      <c r="E7" s="82" t="s">
        <v>39</v>
      </c>
    </row>
    <row r="8" spans="1:5" ht="19.5" thickBot="1" x14ac:dyDescent="0.3">
      <c r="A8" s="87" t="s">
        <v>113</v>
      </c>
      <c r="B8" s="86" t="s">
        <v>59</v>
      </c>
      <c r="D8" s="87" t="s">
        <v>113</v>
      </c>
      <c r="E8" s="82" t="s">
        <v>39</v>
      </c>
    </row>
    <row r="9" spans="1:5" ht="18.75" x14ac:dyDescent="0.25">
      <c r="A9" s="111" t="s">
        <v>112</v>
      </c>
      <c r="B9" s="112"/>
      <c r="D9" s="111" t="s">
        <v>112</v>
      </c>
      <c r="E9" s="112"/>
    </row>
    <row r="10" spans="1:5" ht="18.75" x14ac:dyDescent="0.25">
      <c r="A10" s="83" t="s">
        <v>84</v>
      </c>
      <c r="B10" s="82" t="s">
        <v>53</v>
      </c>
      <c r="D10" s="83" t="s">
        <v>84</v>
      </c>
      <c r="E10" s="82" t="s">
        <v>53</v>
      </c>
    </row>
    <row r="11" spans="1:5" ht="18.75" x14ac:dyDescent="0.25">
      <c r="A11" s="83" t="s">
        <v>110</v>
      </c>
      <c r="B11" s="82" t="s">
        <v>109</v>
      </c>
      <c r="D11" s="83" t="s">
        <v>110</v>
      </c>
      <c r="E11" s="82" t="s">
        <v>127</v>
      </c>
    </row>
    <row r="12" spans="1:5" ht="18.75" x14ac:dyDescent="0.25">
      <c r="A12" s="83" t="s">
        <v>102</v>
      </c>
      <c r="B12" s="82" t="s">
        <v>133</v>
      </c>
      <c r="D12" s="83" t="s">
        <v>102</v>
      </c>
      <c r="E12" s="82" t="s">
        <v>101</v>
      </c>
    </row>
    <row r="13" spans="1:5" ht="18.75" x14ac:dyDescent="0.25">
      <c r="A13" s="83" t="s">
        <v>52</v>
      </c>
      <c r="B13" s="82" t="s">
        <v>134</v>
      </c>
      <c r="D13" s="83" t="s">
        <v>52</v>
      </c>
      <c r="E13" s="82" t="s">
        <v>107</v>
      </c>
    </row>
    <row r="14" spans="1:5" ht="19.5" thickBot="1" x14ac:dyDescent="0.3">
      <c r="A14" s="87" t="s">
        <v>80</v>
      </c>
      <c r="B14" s="78" t="s">
        <v>140</v>
      </c>
      <c r="D14" s="87" t="s">
        <v>80</v>
      </c>
      <c r="E14" s="78" t="s">
        <v>105</v>
      </c>
    </row>
    <row r="15" spans="1:5" ht="18.75" x14ac:dyDescent="0.25">
      <c r="A15" s="111" t="s">
        <v>104</v>
      </c>
      <c r="B15" s="112"/>
      <c r="D15" s="111" t="s">
        <v>104</v>
      </c>
      <c r="E15" s="112"/>
    </row>
    <row r="16" spans="1:5" ht="18.75" x14ac:dyDescent="0.25">
      <c r="A16" s="83" t="s">
        <v>84</v>
      </c>
      <c r="B16" s="82" t="s">
        <v>99</v>
      </c>
      <c r="D16" s="83" t="s">
        <v>84</v>
      </c>
      <c r="E16" s="82" t="s">
        <v>125</v>
      </c>
    </row>
    <row r="17" spans="1:9" ht="18.75" x14ac:dyDescent="0.25">
      <c r="A17" s="83" t="s">
        <v>92</v>
      </c>
      <c r="B17" s="82" t="s">
        <v>139</v>
      </c>
      <c r="D17" s="83" t="s">
        <v>92</v>
      </c>
      <c r="E17" s="82" t="s">
        <v>127</v>
      </c>
    </row>
    <row r="18" spans="1:9" ht="19.5" thickBot="1" x14ac:dyDescent="0.3">
      <c r="A18" s="87" t="s">
        <v>102</v>
      </c>
      <c r="B18" s="78" t="s">
        <v>133</v>
      </c>
      <c r="D18" s="87" t="s">
        <v>102</v>
      </c>
      <c r="E18" s="78" t="s">
        <v>39</v>
      </c>
    </row>
    <row r="19" spans="1:9" ht="18.75" x14ac:dyDescent="0.25">
      <c r="A19" s="111" t="s">
        <v>100</v>
      </c>
      <c r="B19" s="112"/>
      <c r="D19" s="111" t="s">
        <v>100</v>
      </c>
      <c r="E19" s="112"/>
    </row>
    <row r="20" spans="1:9" ht="18.75" x14ac:dyDescent="0.25">
      <c r="A20" s="83" t="s">
        <v>84</v>
      </c>
      <c r="B20" s="82" t="s">
        <v>99</v>
      </c>
      <c r="D20" s="83" t="s">
        <v>84</v>
      </c>
      <c r="E20" s="82" t="s">
        <v>125</v>
      </c>
    </row>
    <row r="21" spans="1:9" ht="18.75" x14ac:dyDescent="0.25">
      <c r="A21" s="83" t="s">
        <v>92</v>
      </c>
      <c r="B21" s="82" t="s">
        <v>138</v>
      </c>
      <c r="D21" s="83" t="s">
        <v>92</v>
      </c>
      <c r="E21" s="82" t="s">
        <v>137</v>
      </c>
    </row>
    <row r="22" spans="1:9" ht="19.5" thickBot="1" x14ac:dyDescent="0.3">
      <c r="A22" s="83" t="s">
        <v>95</v>
      </c>
      <c r="B22" s="86" t="s">
        <v>121</v>
      </c>
      <c r="D22" s="83" t="s">
        <v>95</v>
      </c>
      <c r="E22" s="86" t="s">
        <v>136</v>
      </c>
    </row>
    <row r="23" spans="1:9" ht="18.75" x14ac:dyDescent="0.25">
      <c r="A23" s="111" t="s">
        <v>93</v>
      </c>
      <c r="B23" s="112"/>
      <c r="D23" s="111" t="s">
        <v>93</v>
      </c>
      <c r="E23" s="112"/>
    </row>
    <row r="24" spans="1:9" ht="18.75" x14ac:dyDescent="0.25">
      <c r="A24" s="85" t="s">
        <v>92</v>
      </c>
      <c r="B24" s="84" t="s">
        <v>16</v>
      </c>
      <c r="D24" s="85" t="s">
        <v>92</v>
      </c>
      <c r="E24" s="84" t="s">
        <v>13</v>
      </c>
    </row>
    <row r="25" spans="1:9" ht="19.5" thickBot="1" x14ac:dyDescent="0.3">
      <c r="A25" s="83" t="s">
        <v>90</v>
      </c>
      <c r="B25" s="82" t="s">
        <v>91</v>
      </c>
      <c r="D25" s="83" t="s">
        <v>90</v>
      </c>
      <c r="E25" s="82" t="s">
        <v>51</v>
      </c>
    </row>
    <row r="26" spans="1:9" ht="18.75" x14ac:dyDescent="0.25">
      <c r="A26" s="111" t="s">
        <v>89</v>
      </c>
      <c r="B26" s="112"/>
      <c r="D26" s="111" t="s">
        <v>89</v>
      </c>
      <c r="E26" s="112"/>
    </row>
    <row r="27" spans="1:9" ht="19.5" thickBot="1" x14ac:dyDescent="0.3">
      <c r="A27" s="79" t="s">
        <v>88</v>
      </c>
      <c r="B27" s="78" t="s">
        <v>87</v>
      </c>
      <c r="D27" s="79" t="s">
        <v>88</v>
      </c>
      <c r="E27" s="78" t="s">
        <v>87</v>
      </c>
    </row>
    <row r="29" spans="1:9" ht="18.75" x14ac:dyDescent="0.25">
      <c r="A29" s="8"/>
      <c r="C29" s="1"/>
      <c r="D29" s="8"/>
      <c r="F29" s="1"/>
      <c r="G29" s="1"/>
      <c r="H29" s="1"/>
      <c r="I29" s="1"/>
    </row>
    <row r="30" spans="1:9" x14ac:dyDescent="0.25">
      <c r="C30" s="1"/>
      <c r="F30" s="1"/>
      <c r="G30" s="1"/>
      <c r="H30" s="1"/>
      <c r="I30" s="1"/>
    </row>
  </sheetData>
  <mergeCells count="18">
    <mergeCell ref="A19:B19"/>
    <mergeCell ref="D19:E19"/>
    <mergeCell ref="A23:B23"/>
    <mergeCell ref="D23:E23"/>
    <mergeCell ref="A26:B26"/>
    <mergeCell ref="D26:E26"/>
    <mergeCell ref="A4:B4"/>
    <mergeCell ref="D4:E4"/>
    <mergeCell ref="A9:B9"/>
    <mergeCell ref="D9:E9"/>
    <mergeCell ref="A15:B15"/>
    <mergeCell ref="D15:E15"/>
    <mergeCell ref="A1:B1"/>
    <mergeCell ref="D1:E1"/>
    <mergeCell ref="A2:B2"/>
    <mergeCell ref="D2:E2"/>
    <mergeCell ref="A3:B3"/>
    <mergeCell ref="D3:E3"/>
  </mergeCells>
  <dataValidations count="11">
    <dataValidation type="list" allowBlank="1" showInputMessage="1" showErrorMessage="1" sqref="B8 E8" xr:uid="{441C7BE3-4AB4-4963-AF5C-CC75E75B7C3D}">
      <formula1>BallReturns</formula1>
    </dataValidation>
    <dataValidation type="list" allowBlank="1" showInputMessage="1" showErrorMessage="1" sqref="B7 E7" xr:uid="{56D3EACE-1B4C-4AEF-8167-C2307C49E420}">
      <formula1>Drawers</formula1>
    </dataValidation>
    <dataValidation type="list" allowBlank="1" showInputMessage="1" showErrorMessage="1" sqref="B14 E14" xr:uid="{B5050C35-7277-4C54-8FA0-5AB52E352BD1}">
      <formula1>Sights</formula1>
    </dataValidation>
    <dataValidation type="list" allowBlank="1" showInputMessage="1" showErrorMessage="1" sqref="B13 E13" xr:uid="{E7019B04-2DC2-448A-A614-E2EE371D7B6C}">
      <formula1>Logos</formula1>
    </dataValidation>
    <dataValidation type="list" allowBlank="1" showInputMessage="1" showErrorMessage="1" sqref="B25 E25" xr:uid="{9F9D83D0-A433-4769-B844-21E87B14066A}">
      <formula1>PocketColor</formula1>
    </dataValidation>
    <dataValidation type="list" allowBlank="1" showInputMessage="1" showErrorMessage="1" sqref="B27 E27" xr:uid="{DB9E0EF1-0B14-4581-947C-52A83D47523B}">
      <formula1>Slate</formula1>
    </dataValidation>
    <dataValidation type="list" allowBlank="1" showInputMessage="1" showErrorMessage="1" sqref="B24 E24" xr:uid="{408DAC94-5AE8-4740-A120-E41C3FACE098}">
      <formula1>Pockets</formula1>
    </dataValidation>
    <dataValidation type="list" allowBlank="1" showInputMessage="1" showErrorMessage="1" sqref="B21 E21" xr:uid="{AEF54385-D188-4C24-B584-6CCF1D777A44}">
      <formula1>Legs</formula1>
    </dataValidation>
    <dataValidation type="list" allowBlank="1" showInputMessage="1" showErrorMessage="1" sqref="B17 E17" xr:uid="{031DA9B2-7D04-47F3-89DB-32177EC936AE}">
      <formula1>Aprons</formula1>
    </dataValidation>
    <dataValidation type="list" allowBlank="1" showInputMessage="1" showErrorMessage="1" sqref="B11 E11" xr:uid="{B3241941-B3C9-4B35-9B47-ACEF15929E80}">
      <formula1>Rails</formula1>
    </dataValidation>
    <dataValidation type="list" allowBlank="1" showInputMessage="1" showErrorMessage="1" sqref="B6 E6" xr:uid="{DDF8F422-9F20-4B28-B0C8-F33283C097B8}">
      <formula1>Frames</formula1>
    </dataValidation>
  </dataValidations>
  <pageMargins left="0.45" right="0.45" top="0.5" bottom="0.5" header="0.05" footer="0.3"/>
  <pageSetup firstPageNumber="34" orientation="landscape" useFirstPageNumber="1" r:id="rId1"/>
  <headerFooter>
    <oddFooter>&amp;R&amp;6Section 2
 Page &amp;P
October 2023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82047-A3F5-47E9-95F9-A1A00469794C}">
  <sheetPr>
    <tabColor rgb="FF00B0F0"/>
    <pageSetUpPr fitToPage="1"/>
  </sheetPr>
  <dimension ref="A1:I30"/>
  <sheetViews>
    <sheetView workbookViewId="0">
      <selection activeCell="M28" sqref="M28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05" t="s">
        <v>143</v>
      </c>
      <c r="B1" s="106"/>
      <c r="D1" s="105" t="s">
        <v>142</v>
      </c>
      <c r="E1" s="106"/>
    </row>
    <row r="2" spans="1:5" ht="27.75" customHeight="1" x14ac:dyDescent="0.25">
      <c r="A2" s="107" t="s">
        <v>120</v>
      </c>
      <c r="B2" s="108"/>
      <c r="D2" s="107" t="s">
        <v>120</v>
      </c>
      <c r="E2" s="108"/>
    </row>
    <row r="3" spans="1:5" ht="24.75" customHeight="1" thickBot="1" x14ac:dyDescent="0.3">
      <c r="A3" s="109" t="s">
        <v>135</v>
      </c>
      <c r="B3" s="110"/>
      <c r="D3" s="109" t="s">
        <v>119</v>
      </c>
      <c r="E3" s="110"/>
    </row>
    <row r="4" spans="1:5" ht="18.75" x14ac:dyDescent="0.25">
      <c r="A4" s="111" t="s">
        <v>118</v>
      </c>
      <c r="B4" s="112"/>
      <c r="D4" s="111" t="s">
        <v>118</v>
      </c>
      <c r="E4" s="112"/>
    </row>
    <row r="5" spans="1:5" ht="18.75" x14ac:dyDescent="0.25">
      <c r="A5" s="83" t="s">
        <v>84</v>
      </c>
      <c r="B5" s="82" t="s">
        <v>99</v>
      </c>
      <c r="D5" s="83" t="s">
        <v>84</v>
      </c>
      <c r="E5" s="82" t="s">
        <v>98</v>
      </c>
    </row>
    <row r="6" spans="1:5" ht="18.75" x14ac:dyDescent="0.25">
      <c r="A6" s="83" t="s">
        <v>92</v>
      </c>
      <c r="B6" s="82" t="s">
        <v>116</v>
      </c>
      <c r="D6" s="83" t="s">
        <v>92</v>
      </c>
      <c r="E6" s="82" t="s">
        <v>116</v>
      </c>
    </row>
    <row r="7" spans="1:5" ht="18.75" x14ac:dyDescent="0.25">
      <c r="A7" s="83" t="s">
        <v>115</v>
      </c>
      <c r="B7" s="82" t="s">
        <v>114</v>
      </c>
      <c r="D7" s="83" t="s">
        <v>115</v>
      </c>
      <c r="E7" s="82" t="s">
        <v>39</v>
      </c>
    </row>
    <row r="8" spans="1:5" ht="19.5" thickBot="1" x14ac:dyDescent="0.3">
      <c r="A8" s="87" t="s">
        <v>113</v>
      </c>
      <c r="B8" s="86" t="s">
        <v>145</v>
      </c>
      <c r="D8" s="87" t="s">
        <v>113</v>
      </c>
      <c r="E8" s="86" t="s">
        <v>145</v>
      </c>
    </row>
    <row r="9" spans="1:5" ht="18.75" x14ac:dyDescent="0.25">
      <c r="A9" s="111" t="s">
        <v>112</v>
      </c>
      <c r="B9" s="112"/>
      <c r="D9" s="111" t="s">
        <v>112</v>
      </c>
      <c r="E9" s="112"/>
    </row>
    <row r="10" spans="1:5" ht="18.75" x14ac:dyDescent="0.25">
      <c r="A10" s="83" t="s">
        <v>84</v>
      </c>
      <c r="B10" s="82" t="s">
        <v>53</v>
      </c>
      <c r="D10" s="83" t="s">
        <v>84</v>
      </c>
      <c r="E10" s="82" t="s">
        <v>53</v>
      </c>
    </row>
    <row r="11" spans="1:5" ht="18.75" x14ac:dyDescent="0.25">
      <c r="A11" s="83" t="s">
        <v>110</v>
      </c>
      <c r="B11" s="82" t="s">
        <v>143</v>
      </c>
      <c r="D11" s="83" t="s">
        <v>110</v>
      </c>
      <c r="E11" s="82" t="s">
        <v>109</v>
      </c>
    </row>
    <row r="12" spans="1:5" ht="18.75" x14ac:dyDescent="0.25">
      <c r="A12" s="83" t="s">
        <v>102</v>
      </c>
      <c r="B12" s="82" t="s">
        <v>133</v>
      </c>
      <c r="D12" s="83" t="s">
        <v>102</v>
      </c>
      <c r="E12" s="82" t="s">
        <v>133</v>
      </c>
    </row>
    <row r="13" spans="1:5" ht="18.75" x14ac:dyDescent="0.25">
      <c r="A13" s="83" t="s">
        <v>52</v>
      </c>
      <c r="B13" s="82" t="s">
        <v>134</v>
      </c>
      <c r="D13" s="83" t="s">
        <v>52</v>
      </c>
      <c r="E13" s="82" t="s">
        <v>134</v>
      </c>
    </row>
    <row r="14" spans="1:5" ht="19.5" thickBot="1" x14ac:dyDescent="0.3">
      <c r="A14" s="87" t="s">
        <v>80</v>
      </c>
      <c r="B14" s="78" t="s">
        <v>144</v>
      </c>
      <c r="D14" s="87" t="s">
        <v>80</v>
      </c>
      <c r="E14" s="78" t="s">
        <v>140</v>
      </c>
    </row>
    <row r="15" spans="1:5" ht="18.75" x14ac:dyDescent="0.25">
      <c r="A15" s="111" t="s">
        <v>104</v>
      </c>
      <c r="B15" s="112"/>
      <c r="D15" s="111" t="s">
        <v>104</v>
      </c>
      <c r="E15" s="112"/>
    </row>
    <row r="16" spans="1:5" ht="18.75" x14ac:dyDescent="0.25">
      <c r="A16" s="83" t="s">
        <v>84</v>
      </c>
      <c r="B16" s="82" t="s">
        <v>99</v>
      </c>
      <c r="D16" s="83" t="s">
        <v>84</v>
      </c>
      <c r="E16" s="82" t="s">
        <v>98</v>
      </c>
    </row>
    <row r="17" spans="1:9" ht="18.75" x14ac:dyDescent="0.25">
      <c r="A17" s="83" t="s">
        <v>92</v>
      </c>
      <c r="B17" s="82" t="s">
        <v>143</v>
      </c>
      <c r="D17" s="83" t="s">
        <v>92</v>
      </c>
      <c r="E17" s="82" t="s">
        <v>109</v>
      </c>
    </row>
    <row r="18" spans="1:9" ht="19.5" thickBot="1" x14ac:dyDescent="0.3">
      <c r="A18" s="87" t="s">
        <v>102</v>
      </c>
      <c r="B18" s="78" t="s">
        <v>133</v>
      </c>
      <c r="D18" s="87" t="s">
        <v>102</v>
      </c>
      <c r="E18" s="78" t="s">
        <v>133</v>
      </c>
    </row>
    <row r="19" spans="1:9" ht="18.75" x14ac:dyDescent="0.25">
      <c r="A19" s="111" t="s">
        <v>100</v>
      </c>
      <c r="B19" s="112"/>
      <c r="D19" s="111" t="s">
        <v>100</v>
      </c>
      <c r="E19" s="112"/>
    </row>
    <row r="20" spans="1:9" ht="18.75" x14ac:dyDescent="0.25">
      <c r="A20" s="83" t="s">
        <v>84</v>
      </c>
      <c r="B20" s="82" t="s">
        <v>99</v>
      </c>
      <c r="D20" s="83" t="s">
        <v>84</v>
      </c>
      <c r="E20" s="82" t="s">
        <v>98</v>
      </c>
    </row>
    <row r="21" spans="1:9" ht="18.75" x14ac:dyDescent="0.25">
      <c r="A21" s="83" t="s">
        <v>92</v>
      </c>
      <c r="B21" s="82" t="s">
        <v>143</v>
      </c>
      <c r="D21" s="83" t="s">
        <v>92</v>
      </c>
      <c r="E21" s="82" t="s">
        <v>142</v>
      </c>
    </row>
    <row r="22" spans="1:9" ht="19.5" thickBot="1" x14ac:dyDescent="0.3">
      <c r="A22" s="83" t="s">
        <v>95</v>
      </c>
      <c r="B22" s="86" t="s">
        <v>141</v>
      </c>
      <c r="D22" s="83" t="s">
        <v>95</v>
      </c>
      <c r="E22" s="86" t="s">
        <v>94</v>
      </c>
    </row>
    <row r="23" spans="1:9" ht="18.75" x14ac:dyDescent="0.25">
      <c r="A23" s="111" t="s">
        <v>93</v>
      </c>
      <c r="B23" s="112"/>
      <c r="D23" s="111" t="s">
        <v>93</v>
      </c>
      <c r="E23" s="112"/>
    </row>
    <row r="24" spans="1:9" ht="18.75" x14ac:dyDescent="0.25">
      <c r="A24" s="85" t="s">
        <v>92</v>
      </c>
      <c r="B24" s="84" t="s">
        <v>12</v>
      </c>
      <c r="D24" s="85" t="s">
        <v>92</v>
      </c>
      <c r="E24" s="84" t="s">
        <v>16</v>
      </c>
    </row>
    <row r="25" spans="1:9" ht="19.5" thickBot="1" x14ac:dyDescent="0.3">
      <c r="A25" s="83" t="s">
        <v>90</v>
      </c>
      <c r="B25" s="82" t="s">
        <v>51</v>
      </c>
      <c r="D25" s="83" t="s">
        <v>90</v>
      </c>
      <c r="E25" s="82" t="s">
        <v>91</v>
      </c>
    </row>
    <row r="26" spans="1:9" ht="18.75" x14ac:dyDescent="0.25">
      <c r="A26" s="111" t="s">
        <v>89</v>
      </c>
      <c r="B26" s="112"/>
      <c r="D26" s="111" t="s">
        <v>89</v>
      </c>
      <c r="E26" s="112"/>
    </row>
    <row r="27" spans="1:9" ht="19.5" thickBot="1" x14ac:dyDescent="0.3">
      <c r="A27" s="79" t="s">
        <v>88</v>
      </c>
      <c r="B27" s="78" t="s">
        <v>87</v>
      </c>
      <c r="D27" s="79" t="s">
        <v>88</v>
      </c>
      <c r="E27" s="78" t="s">
        <v>87</v>
      </c>
    </row>
    <row r="29" spans="1:9" ht="18.75" x14ac:dyDescent="0.25">
      <c r="A29" s="8"/>
      <c r="C29" s="1"/>
      <c r="D29" s="8"/>
      <c r="F29" s="1"/>
      <c r="G29" s="1"/>
      <c r="H29" s="1"/>
      <c r="I29" s="1"/>
    </row>
    <row r="30" spans="1:9" x14ac:dyDescent="0.25">
      <c r="C30" s="1"/>
      <c r="F30" s="1"/>
      <c r="G30" s="1"/>
      <c r="H30" s="1"/>
      <c r="I30" s="1"/>
    </row>
  </sheetData>
  <mergeCells count="18">
    <mergeCell ref="A19:B19"/>
    <mergeCell ref="D19:E19"/>
    <mergeCell ref="A23:B23"/>
    <mergeCell ref="D23:E23"/>
    <mergeCell ref="A26:B26"/>
    <mergeCell ref="D26:E26"/>
    <mergeCell ref="A4:B4"/>
    <mergeCell ref="D4:E4"/>
    <mergeCell ref="A9:B9"/>
    <mergeCell ref="D9:E9"/>
    <mergeCell ref="A15:B15"/>
    <mergeCell ref="D15:E15"/>
    <mergeCell ref="A1:B1"/>
    <mergeCell ref="D1:E1"/>
    <mergeCell ref="A2:B2"/>
    <mergeCell ref="D2:E2"/>
    <mergeCell ref="A3:B3"/>
    <mergeCell ref="D3:E3"/>
  </mergeCells>
  <dataValidations count="11">
    <dataValidation type="list" allowBlank="1" showInputMessage="1" showErrorMessage="1" sqref="B6 E6" xr:uid="{CAB14D2F-25D2-416D-853E-56F9EC20D3A0}">
      <formula1>Frames</formula1>
    </dataValidation>
    <dataValidation type="list" allowBlank="1" showInputMessage="1" showErrorMessage="1" sqref="B11 E11" xr:uid="{5F5F652C-F069-4DBF-8E5F-D1CA43C6924D}">
      <formula1>Rails</formula1>
    </dataValidation>
    <dataValidation type="list" allowBlank="1" showInputMessage="1" showErrorMessage="1" sqref="B17 E17" xr:uid="{6B6F7C28-6F78-42CD-AFE9-1DEFAC03FD76}">
      <formula1>Aprons</formula1>
    </dataValidation>
    <dataValidation type="list" allowBlank="1" showInputMessage="1" showErrorMessage="1" sqref="B21 E21" xr:uid="{C0FA51BF-E6BF-40CB-BA27-F0E97F147D18}">
      <formula1>Legs</formula1>
    </dataValidation>
    <dataValidation type="list" allowBlank="1" showInputMessage="1" showErrorMessage="1" sqref="B24 E24" xr:uid="{29727A91-8E35-4686-B386-B4C19F694E86}">
      <formula1>Pockets</formula1>
    </dataValidation>
    <dataValidation type="list" allowBlank="1" showInputMessage="1" showErrorMessage="1" sqref="B27 E27" xr:uid="{7CA868EE-4077-4D42-A6CE-B9AED88365FF}">
      <formula1>Slate</formula1>
    </dataValidation>
    <dataValidation type="list" allowBlank="1" showInputMessage="1" showErrorMessage="1" sqref="B25 E25" xr:uid="{261C41CD-5857-4EBB-99DC-9A2F2BE68A82}">
      <formula1>PocketColor</formula1>
    </dataValidation>
    <dataValidation type="list" allowBlank="1" showInputMessage="1" showErrorMessage="1" sqref="B13 E13" xr:uid="{ED5B7090-5A1C-4AFE-8C42-A38084D1E7CD}">
      <formula1>Logos</formula1>
    </dataValidation>
    <dataValidation type="list" allowBlank="1" showInputMessage="1" showErrorMessage="1" sqref="B14 E14" xr:uid="{9B1BB919-DA87-4977-A07E-2C049B30A128}">
      <formula1>Sights</formula1>
    </dataValidation>
    <dataValidation type="list" allowBlank="1" showInputMessage="1" showErrorMessage="1" sqref="B7 E7" xr:uid="{62E431FF-2106-4EB1-9D67-747C9FCAF894}">
      <formula1>Drawers</formula1>
    </dataValidation>
    <dataValidation type="list" allowBlank="1" showInputMessage="1" showErrorMessage="1" sqref="B8 E8" xr:uid="{4686FFB5-26B9-49CE-B68A-3095527075F8}">
      <formula1>BallReturns</formula1>
    </dataValidation>
  </dataValidations>
  <pageMargins left="0.45" right="0.45" top="0.5" bottom="0.5" header="0.05" footer="0.3"/>
  <pageSetup firstPageNumber="35" orientation="landscape" useFirstPageNumber="1" r:id="rId1"/>
  <headerFooter>
    <oddFooter>&amp;R&amp;6Section 2
 Page &amp;P
October 2023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A90CF-ED34-474B-B6CF-3A3EED9EF7DF}">
  <sheetPr>
    <tabColor rgb="FF00B0F0"/>
    <pageSetUpPr fitToPage="1"/>
  </sheetPr>
  <dimension ref="A1:I30"/>
  <sheetViews>
    <sheetView workbookViewId="0">
      <selection activeCell="M28" sqref="M28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05" t="s">
        <v>148</v>
      </c>
      <c r="B1" s="106"/>
      <c r="D1" s="105" t="s">
        <v>147</v>
      </c>
      <c r="E1" s="106"/>
    </row>
    <row r="2" spans="1:5" ht="27.75" customHeight="1" x14ac:dyDescent="0.25">
      <c r="A2" s="107" t="s">
        <v>120</v>
      </c>
      <c r="B2" s="108"/>
      <c r="D2" s="107" t="s">
        <v>120</v>
      </c>
      <c r="E2" s="108"/>
    </row>
    <row r="3" spans="1:5" ht="24.75" customHeight="1" thickBot="1" x14ac:dyDescent="0.3">
      <c r="A3" s="109" t="s">
        <v>150</v>
      </c>
      <c r="B3" s="110"/>
      <c r="D3" s="109" t="s">
        <v>119</v>
      </c>
      <c r="E3" s="110"/>
    </row>
    <row r="4" spans="1:5" ht="18.75" x14ac:dyDescent="0.25">
      <c r="A4" s="111" t="s">
        <v>118</v>
      </c>
      <c r="B4" s="112"/>
      <c r="D4" s="111" t="s">
        <v>118</v>
      </c>
      <c r="E4" s="112"/>
    </row>
    <row r="5" spans="1:5" ht="18.75" x14ac:dyDescent="0.25">
      <c r="A5" s="83" t="s">
        <v>84</v>
      </c>
      <c r="B5" s="82" t="s">
        <v>149</v>
      </c>
      <c r="D5" s="83" t="s">
        <v>84</v>
      </c>
      <c r="E5" s="82" t="s">
        <v>98</v>
      </c>
    </row>
    <row r="6" spans="1:5" ht="18.75" x14ac:dyDescent="0.25">
      <c r="A6" s="83" t="s">
        <v>92</v>
      </c>
      <c r="B6" s="82" t="s">
        <v>148</v>
      </c>
      <c r="D6" s="83" t="s">
        <v>92</v>
      </c>
      <c r="E6" s="82" t="s">
        <v>116</v>
      </c>
    </row>
    <row r="7" spans="1:5" ht="18.75" x14ac:dyDescent="0.25">
      <c r="A7" s="83" t="s">
        <v>115</v>
      </c>
      <c r="B7" s="82" t="s">
        <v>114</v>
      </c>
      <c r="D7" s="83" t="s">
        <v>115</v>
      </c>
      <c r="E7" s="82" t="s">
        <v>39</v>
      </c>
    </row>
    <row r="8" spans="1:5" ht="19.5" thickBot="1" x14ac:dyDescent="0.3">
      <c r="A8" s="87" t="s">
        <v>113</v>
      </c>
      <c r="B8" s="86" t="s">
        <v>39</v>
      </c>
      <c r="D8" s="87" t="s">
        <v>113</v>
      </c>
      <c r="E8" s="86" t="s">
        <v>59</v>
      </c>
    </row>
    <row r="9" spans="1:5" ht="18.75" x14ac:dyDescent="0.25">
      <c r="A9" s="111" t="s">
        <v>112</v>
      </c>
      <c r="B9" s="112"/>
      <c r="D9" s="111" t="s">
        <v>112</v>
      </c>
      <c r="E9" s="112"/>
    </row>
    <row r="10" spans="1:5" ht="18.75" x14ac:dyDescent="0.25">
      <c r="A10" s="83" t="s">
        <v>84</v>
      </c>
      <c r="B10" s="82" t="s">
        <v>149</v>
      </c>
      <c r="D10" s="83" t="s">
        <v>84</v>
      </c>
      <c r="E10" s="82" t="s">
        <v>53</v>
      </c>
    </row>
    <row r="11" spans="1:5" ht="18.75" x14ac:dyDescent="0.25">
      <c r="A11" s="83" t="s">
        <v>110</v>
      </c>
      <c r="B11" s="82" t="s">
        <v>148</v>
      </c>
      <c r="D11" s="83" t="s">
        <v>110</v>
      </c>
      <c r="E11" s="82" t="s">
        <v>109</v>
      </c>
    </row>
    <row r="12" spans="1:5" ht="18.75" x14ac:dyDescent="0.25">
      <c r="A12" s="83" t="s">
        <v>102</v>
      </c>
      <c r="B12" s="82" t="s">
        <v>39</v>
      </c>
      <c r="D12" s="83" t="s">
        <v>102</v>
      </c>
      <c r="E12" s="82" t="s">
        <v>133</v>
      </c>
    </row>
    <row r="13" spans="1:5" ht="18.75" x14ac:dyDescent="0.25">
      <c r="A13" s="83" t="s">
        <v>52</v>
      </c>
      <c r="B13" s="82" t="s">
        <v>107</v>
      </c>
      <c r="D13" s="83" t="s">
        <v>52</v>
      </c>
      <c r="E13" s="82" t="s">
        <v>134</v>
      </c>
    </row>
    <row r="14" spans="1:5" ht="19.5" thickBot="1" x14ac:dyDescent="0.3">
      <c r="A14" s="87" t="s">
        <v>80</v>
      </c>
      <c r="B14" s="78" t="s">
        <v>105</v>
      </c>
      <c r="D14" s="87" t="s">
        <v>80</v>
      </c>
      <c r="E14" s="78" t="s">
        <v>140</v>
      </c>
    </row>
    <row r="15" spans="1:5" ht="18.75" x14ac:dyDescent="0.25">
      <c r="A15" s="111" t="s">
        <v>104</v>
      </c>
      <c r="B15" s="112"/>
      <c r="D15" s="111" t="s">
        <v>104</v>
      </c>
      <c r="E15" s="112"/>
    </row>
    <row r="16" spans="1:5" ht="18.75" x14ac:dyDescent="0.25">
      <c r="A16" s="83" t="s">
        <v>84</v>
      </c>
      <c r="B16" s="82" t="s">
        <v>149</v>
      </c>
      <c r="D16" s="83" t="s">
        <v>84</v>
      </c>
      <c r="E16" s="82" t="s">
        <v>98</v>
      </c>
    </row>
    <row r="17" spans="1:9" ht="18.75" x14ac:dyDescent="0.25">
      <c r="A17" s="83" t="s">
        <v>92</v>
      </c>
      <c r="B17" s="82" t="s">
        <v>148</v>
      </c>
      <c r="D17" s="83" t="s">
        <v>92</v>
      </c>
      <c r="E17" s="82" t="s">
        <v>109</v>
      </c>
    </row>
    <row r="18" spans="1:9" ht="19.5" thickBot="1" x14ac:dyDescent="0.3">
      <c r="A18" s="87" t="s">
        <v>102</v>
      </c>
      <c r="B18" s="78" t="s">
        <v>39</v>
      </c>
      <c r="D18" s="87" t="s">
        <v>102</v>
      </c>
      <c r="E18" s="78" t="s">
        <v>133</v>
      </c>
    </row>
    <row r="19" spans="1:9" ht="18.75" x14ac:dyDescent="0.25">
      <c r="A19" s="111" t="s">
        <v>100</v>
      </c>
      <c r="B19" s="112"/>
      <c r="D19" s="111" t="s">
        <v>100</v>
      </c>
      <c r="E19" s="112"/>
    </row>
    <row r="20" spans="1:9" ht="18.75" x14ac:dyDescent="0.25">
      <c r="A20" s="83" t="s">
        <v>84</v>
      </c>
      <c r="B20" s="82" t="s">
        <v>149</v>
      </c>
      <c r="D20" s="83" t="s">
        <v>84</v>
      </c>
      <c r="E20" s="82" t="s">
        <v>98</v>
      </c>
    </row>
    <row r="21" spans="1:9" ht="18.75" x14ac:dyDescent="0.25">
      <c r="A21" s="83" t="s">
        <v>92</v>
      </c>
      <c r="B21" s="82" t="s">
        <v>148</v>
      </c>
      <c r="D21" s="83" t="s">
        <v>92</v>
      </c>
      <c r="E21" s="82" t="s">
        <v>147</v>
      </c>
    </row>
    <row r="22" spans="1:9" ht="19.5" thickBot="1" x14ac:dyDescent="0.3">
      <c r="A22" s="83" t="s">
        <v>95</v>
      </c>
      <c r="B22" s="82" t="s">
        <v>146</v>
      </c>
      <c r="D22" s="83" t="s">
        <v>95</v>
      </c>
      <c r="E22" s="86" t="s">
        <v>94</v>
      </c>
    </row>
    <row r="23" spans="1:9" ht="18.75" x14ac:dyDescent="0.25">
      <c r="A23" s="81" t="s">
        <v>93</v>
      </c>
      <c r="B23" s="80"/>
      <c r="D23" s="111" t="s">
        <v>93</v>
      </c>
      <c r="E23" s="112"/>
    </row>
    <row r="24" spans="1:9" ht="18.75" x14ac:dyDescent="0.25">
      <c r="A24" s="85" t="s">
        <v>92</v>
      </c>
      <c r="B24" s="84" t="s">
        <v>18</v>
      </c>
      <c r="D24" s="85" t="s">
        <v>92</v>
      </c>
      <c r="E24" s="84" t="s">
        <v>16</v>
      </c>
    </row>
    <row r="25" spans="1:9" ht="19.5" thickBot="1" x14ac:dyDescent="0.3">
      <c r="A25" s="83" t="s">
        <v>90</v>
      </c>
      <c r="B25" s="82" t="s">
        <v>51</v>
      </c>
      <c r="D25" s="83" t="s">
        <v>90</v>
      </c>
      <c r="E25" s="82" t="s">
        <v>91</v>
      </c>
    </row>
    <row r="26" spans="1:9" ht="18.75" x14ac:dyDescent="0.25">
      <c r="A26" s="81" t="s">
        <v>89</v>
      </c>
      <c r="B26" s="80"/>
      <c r="D26" s="111" t="s">
        <v>89</v>
      </c>
      <c r="E26" s="112"/>
    </row>
    <row r="27" spans="1:9" ht="19.5" thickBot="1" x14ac:dyDescent="0.3">
      <c r="A27" s="79" t="s">
        <v>88</v>
      </c>
      <c r="B27" s="78" t="s">
        <v>87</v>
      </c>
      <c r="D27" s="79" t="s">
        <v>88</v>
      </c>
      <c r="E27" s="78" t="s">
        <v>87</v>
      </c>
    </row>
    <row r="28" spans="1:9" ht="25.5" customHeight="1" x14ac:dyDescent="0.25">
      <c r="A28" s="90"/>
      <c r="B28" s="89"/>
    </row>
    <row r="29" spans="1:9" ht="18.75" x14ac:dyDescent="0.25">
      <c r="A29" s="8"/>
      <c r="C29" s="1"/>
      <c r="D29" s="8"/>
      <c r="F29" s="1"/>
      <c r="G29" s="1"/>
      <c r="H29" s="1"/>
      <c r="I29" s="1"/>
    </row>
    <row r="30" spans="1:9" x14ac:dyDescent="0.25">
      <c r="C30" s="1"/>
      <c r="F30" s="1"/>
      <c r="G30" s="1"/>
      <c r="H30" s="1"/>
      <c r="I30" s="1"/>
    </row>
  </sheetData>
  <mergeCells count="16">
    <mergeCell ref="A19:B19"/>
    <mergeCell ref="D19:E19"/>
    <mergeCell ref="D23:E23"/>
    <mergeCell ref="D26:E26"/>
    <mergeCell ref="A4:B4"/>
    <mergeCell ref="D4:E4"/>
    <mergeCell ref="A9:B9"/>
    <mergeCell ref="D9:E9"/>
    <mergeCell ref="A15:B15"/>
    <mergeCell ref="D15:E15"/>
    <mergeCell ref="A1:B1"/>
    <mergeCell ref="D1:E1"/>
    <mergeCell ref="A2:B2"/>
    <mergeCell ref="D2:E2"/>
    <mergeCell ref="A3:B3"/>
    <mergeCell ref="D3:E3"/>
  </mergeCells>
  <dataValidations count="11">
    <dataValidation type="list" allowBlank="1" showInputMessage="1" showErrorMessage="1" sqref="B8 E8" xr:uid="{147A204E-A538-4B55-848C-5744F19AF703}">
      <formula1>BallReturns</formula1>
    </dataValidation>
    <dataValidation type="list" allowBlank="1" showInputMessage="1" showErrorMessage="1" sqref="B7 E7" xr:uid="{6F4A0B1C-357E-4DB8-A5FD-E64CB344D51D}">
      <formula1>Drawers</formula1>
    </dataValidation>
    <dataValidation type="list" allowBlank="1" showInputMessage="1" showErrorMessage="1" sqref="B14 E14" xr:uid="{CAD48AA9-79FF-4DA7-9AFF-C1EB1DC23316}">
      <formula1>Sights</formula1>
    </dataValidation>
    <dataValidation type="list" allowBlank="1" showInputMessage="1" showErrorMessage="1" sqref="B13 E13" xr:uid="{956DB201-21FC-4DD4-889D-9E087F04AFCC}">
      <formula1>Logos</formula1>
    </dataValidation>
    <dataValidation type="list" allowBlank="1" showInputMessage="1" showErrorMessage="1" sqref="E25 B25" xr:uid="{1829C1B9-1D10-4E0B-B732-F4CEB948D5CF}">
      <formula1>PocketColor</formula1>
    </dataValidation>
    <dataValidation type="list" allowBlank="1" showInputMessage="1" showErrorMessage="1" sqref="E27 B27:B28" xr:uid="{C6EC68DA-6EEC-4D09-B880-54C4C4237A56}">
      <formula1>Slate</formula1>
    </dataValidation>
    <dataValidation type="list" allowBlank="1" showInputMessage="1" showErrorMessage="1" sqref="E24 B24" xr:uid="{FE5275D5-1308-4C40-8F4F-61C0EFBE827C}">
      <formula1>Pockets</formula1>
    </dataValidation>
    <dataValidation type="list" allowBlank="1" showInputMessage="1" showErrorMessage="1" sqref="B21 E21" xr:uid="{93384A77-1E8D-4ABF-9986-D12BBFE11FDB}">
      <formula1>Legs</formula1>
    </dataValidation>
    <dataValidation type="list" allowBlank="1" showInputMessage="1" showErrorMessage="1" sqref="B17 E17" xr:uid="{C6406826-4BD8-445F-BBA5-DA0B96F7341B}">
      <formula1>Aprons</formula1>
    </dataValidation>
    <dataValidation type="list" allowBlank="1" showInputMessage="1" showErrorMessage="1" sqref="B11 E11" xr:uid="{9BABD66E-9EF5-4E7E-BCB4-38E4B816A6E4}">
      <formula1>Rails</formula1>
    </dataValidation>
    <dataValidation type="list" allowBlank="1" showInputMessage="1" showErrorMessage="1" sqref="B6 E6" xr:uid="{1D907EB9-649A-48E4-A12D-B2AA65774D71}">
      <formula1>Frames</formula1>
    </dataValidation>
  </dataValidations>
  <pageMargins left="0.45" right="0.45" top="0.5" bottom="0.5" header="0.05" footer="0.3"/>
  <pageSetup scale="97" firstPageNumber="36" orientation="landscape" useFirstPageNumber="1" r:id="rId1"/>
  <headerFooter>
    <oddFooter>&amp;R&amp;6Section 2
 Page &amp;P
October 2023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4C0FE-EE5E-4424-8960-A841483CF058}">
  <sheetPr>
    <tabColor rgb="FF00B0F0"/>
    <pageSetUpPr fitToPage="1"/>
  </sheetPr>
  <dimension ref="A1:I29"/>
  <sheetViews>
    <sheetView workbookViewId="0">
      <selection activeCell="M28" sqref="M28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05" t="s">
        <v>152</v>
      </c>
      <c r="B1" s="106"/>
      <c r="D1" s="105" t="s">
        <v>129</v>
      </c>
      <c r="E1" s="106"/>
    </row>
    <row r="2" spans="1:5" ht="27.75" customHeight="1" x14ac:dyDescent="0.25">
      <c r="A2" s="107" t="s">
        <v>120</v>
      </c>
      <c r="B2" s="108"/>
      <c r="D2" s="107" t="s">
        <v>120</v>
      </c>
      <c r="E2" s="108"/>
    </row>
    <row r="3" spans="1:5" ht="24.75" customHeight="1" thickBot="1" x14ac:dyDescent="0.3">
      <c r="A3" s="109" t="s">
        <v>155</v>
      </c>
      <c r="B3" s="110"/>
      <c r="D3" s="109" t="s">
        <v>135</v>
      </c>
      <c r="E3" s="110"/>
    </row>
    <row r="4" spans="1:5" ht="18.75" x14ac:dyDescent="0.25">
      <c r="A4" s="111" t="s">
        <v>118</v>
      </c>
      <c r="B4" s="112"/>
      <c r="D4" s="111" t="s">
        <v>118</v>
      </c>
      <c r="E4" s="112"/>
    </row>
    <row r="5" spans="1:5" ht="18.75" x14ac:dyDescent="0.25">
      <c r="A5" s="83" t="s">
        <v>84</v>
      </c>
      <c r="B5" s="82" t="s">
        <v>98</v>
      </c>
      <c r="D5" s="83" t="s">
        <v>84</v>
      </c>
      <c r="E5" s="82" t="s">
        <v>98</v>
      </c>
    </row>
    <row r="6" spans="1:5" ht="18.75" x14ac:dyDescent="0.25">
      <c r="A6" s="83" t="s">
        <v>92</v>
      </c>
      <c r="B6" s="82" t="s">
        <v>152</v>
      </c>
      <c r="D6" s="83" t="s">
        <v>92</v>
      </c>
      <c r="E6" s="82" t="s">
        <v>129</v>
      </c>
    </row>
    <row r="7" spans="1:5" ht="18.75" x14ac:dyDescent="0.25">
      <c r="A7" s="83" t="s">
        <v>115</v>
      </c>
      <c r="B7" s="82" t="s">
        <v>39</v>
      </c>
      <c r="D7" s="83" t="s">
        <v>115</v>
      </c>
      <c r="E7" s="82" t="s">
        <v>114</v>
      </c>
    </row>
    <row r="8" spans="1:5" ht="19.5" thickBot="1" x14ac:dyDescent="0.3">
      <c r="A8" s="87" t="s">
        <v>113</v>
      </c>
      <c r="B8" s="86" t="s">
        <v>39</v>
      </c>
      <c r="D8" s="87" t="s">
        <v>113</v>
      </c>
      <c r="E8" s="86" t="s">
        <v>39</v>
      </c>
    </row>
    <row r="9" spans="1:5" ht="18.75" x14ac:dyDescent="0.25">
      <c r="A9" s="111" t="s">
        <v>112</v>
      </c>
      <c r="B9" s="112"/>
      <c r="D9" s="111" t="s">
        <v>112</v>
      </c>
      <c r="E9" s="112"/>
    </row>
    <row r="10" spans="1:5" ht="18.75" x14ac:dyDescent="0.25">
      <c r="A10" s="83" t="s">
        <v>84</v>
      </c>
      <c r="B10" s="82" t="s">
        <v>53</v>
      </c>
      <c r="D10" s="83" t="s">
        <v>84</v>
      </c>
      <c r="E10" s="82" t="s">
        <v>53</v>
      </c>
    </row>
    <row r="11" spans="1:5" ht="18.75" x14ac:dyDescent="0.25">
      <c r="A11" s="83" t="s">
        <v>110</v>
      </c>
      <c r="B11" s="82" t="s">
        <v>152</v>
      </c>
      <c r="D11" s="83" t="s">
        <v>110</v>
      </c>
      <c r="E11" s="82" t="s">
        <v>129</v>
      </c>
    </row>
    <row r="12" spans="1:5" ht="18.75" x14ac:dyDescent="0.25">
      <c r="A12" s="83" t="s">
        <v>102</v>
      </c>
      <c r="B12" s="82" t="s">
        <v>153</v>
      </c>
      <c r="D12" s="83" t="s">
        <v>102</v>
      </c>
      <c r="E12" s="82" t="s">
        <v>133</v>
      </c>
    </row>
    <row r="13" spans="1:5" ht="18.75" x14ac:dyDescent="0.25">
      <c r="A13" s="83" t="s">
        <v>52</v>
      </c>
      <c r="B13" s="82" t="s">
        <v>107</v>
      </c>
      <c r="D13" s="83" t="s">
        <v>52</v>
      </c>
      <c r="E13" s="82" t="s">
        <v>134</v>
      </c>
    </row>
    <row r="14" spans="1:5" ht="19.5" thickBot="1" x14ac:dyDescent="0.3">
      <c r="A14" s="87" t="s">
        <v>80</v>
      </c>
      <c r="B14" s="78" t="s">
        <v>128</v>
      </c>
      <c r="D14" s="87" t="s">
        <v>80</v>
      </c>
      <c r="E14" s="78" t="s">
        <v>154</v>
      </c>
    </row>
    <row r="15" spans="1:5" ht="18.75" x14ac:dyDescent="0.25">
      <c r="A15" s="111" t="s">
        <v>104</v>
      </c>
      <c r="B15" s="112"/>
      <c r="D15" s="111" t="s">
        <v>104</v>
      </c>
      <c r="E15" s="112"/>
    </row>
    <row r="16" spans="1:5" ht="18.75" x14ac:dyDescent="0.25">
      <c r="A16" s="83" t="s">
        <v>84</v>
      </c>
      <c r="B16" s="82" t="s">
        <v>98</v>
      </c>
      <c r="D16" s="83" t="s">
        <v>84</v>
      </c>
      <c r="E16" s="82" t="s">
        <v>98</v>
      </c>
    </row>
    <row r="17" spans="1:9" ht="18.75" x14ac:dyDescent="0.25">
      <c r="A17" s="83" t="s">
        <v>92</v>
      </c>
      <c r="B17" s="82" t="s">
        <v>152</v>
      </c>
      <c r="D17" s="83" t="s">
        <v>92</v>
      </c>
      <c r="E17" s="82" t="s">
        <v>129</v>
      </c>
    </row>
    <row r="18" spans="1:9" ht="19.5" thickBot="1" x14ac:dyDescent="0.3">
      <c r="A18" s="87" t="s">
        <v>102</v>
      </c>
      <c r="B18" s="78" t="s">
        <v>153</v>
      </c>
      <c r="D18" s="87" t="s">
        <v>102</v>
      </c>
      <c r="E18" s="78" t="s">
        <v>133</v>
      </c>
    </row>
    <row r="19" spans="1:9" ht="18.75" x14ac:dyDescent="0.25">
      <c r="A19" s="111" t="s">
        <v>100</v>
      </c>
      <c r="B19" s="112"/>
      <c r="D19" s="111" t="s">
        <v>100</v>
      </c>
      <c r="E19" s="112"/>
    </row>
    <row r="20" spans="1:9" ht="18.75" x14ac:dyDescent="0.25">
      <c r="A20" s="83" t="s">
        <v>84</v>
      </c>
      <c r="B20" s="82" t="s">
        <v>98</v>
      </c>
      <c r="D20" s="83" t="s">
        <v>84</v>
      </c>
      <c r="E20" s="82" t="s">
        <v>98</v>
      </c>
    </row>
    <row r="21" spans="1:9" ht="18.75" x14ac:dyDescent="0.25">
      <c r="A21" s="83" t="s">
        <v>92</v>
      </c>
      <c r="B21" s="82" t="s">
        <v>152</v>
      </c>
      <c r="D21" s="83" t="s">
        <v>92</v>
      </c>
      <c r="E21" s="82" t="s">
        <v>129</v>
      </c>
    </row>
    <row r="22" spans="1:9" ht="19.5" thickBot="1" x14ac:dyDescent="0.3">
      <c r="A22" s="83" t="s">
        <v>95</v>
      </c>
      <c r="B22" s="86" t="s">
        <v>151</v>
      </c>
      <c r="D22" s="83" t="s">
        <v>95</v>
      </c>
      <c r="E22" s="86" t="s">
        <v>131</v>
      </c>
    </row>
    <row r="23" spans="1:9" ht="18.75" x14ac:dyDescent="0.25">
      <c r="A23" s="111" t="s">
        <v>93</v>
      </c>
      <c r="B23" s="112"/>
      <c r="D23" s="111" t="s">
        <v>93</v>
      </c>
      <c r="E23" s="112"/>
    </row>
    <row r="24" spans="1:9" ht="18.75" x14ac:dyDescent="0.25">
      <c r="A24" s="85" t="s">
        <v>92</v>
      </c>
      <c r="B24" s="84" t="s">
        <v>21</v>
      </c>
      <c r="D24" s="85" t="s">
        <v>92</v>
      </c>
      <c r="E24" s="84" t="s">
        <v>21</v>
      </c>
    </row>
    <row r="25" spans="1:9" ht="19.5" thickBot="1" x14ac:dyDescent="0.3">
      <c r="A25" s="83" t="s">
        <v>90</v>
      </c>
      <c r="B25" s="82" t="s">
        <v>91</v>
      </c>
      <c r="D25" s="83" t="s">
        <v>90</v>
      </c>
      <c r="E25" s="82" t="s">
        <v>91</v>
      </c>
    </row>
    <row r="26" spans="1:9" ht="18.75" x14ac:dyDescent="0.25">
      <c r="A26" s="111" t="s">
        <v>89</v>
      </c>
      <c r="B26" s="112"/>
      <c r="D26" s="111" t="s">
        <v>89</v>
      </c>
      <c r="E26" s="112"/>
    </row>
    <row r="27" spans="1:9" ht="25.5" customHeight="1" thickBot="1" x14ac:dyDescent="0.3">
      <c r="A27" s="79" t="s">
        <v>88</v>
      </c>
      <c r="B27" s="78" t="s">
        <v>87</v>
      </c>
      <c r="D27" s="79" t="s">
        <v>88</v>
      </c>
      <c r="E27" s="78" t="s">
        <v>87</v>
      </c>
    </row>
    <row r="28" spans="1:9" ht="18.75" x14ac:dyDescent="0.25">
      <c r="A28" s="8"/>
      <c r="C28" s="1"/>
      <c r="D28" s="8"/>
      <c r="F28" s="1"/>
      <c r="G28" s="1"/>
      <c r="H28" s="1"/>
      <c r="I28" s="1"/>
    </row>
    <row r="29" spans="1:9" x14ac:dyDescent="0.25">
      <c r="C29" s="1"/>
      <c r="F29" s="1"/>
      <c r="G29" s="1"/>
      <c r="H29" s="1"/>
      <c r="I29" s="1"/>
    </row>
  </sheetData>
  <mergeCells count="18">
    <mergeCell ref="A19:B19"/>
    <mergeCell ref="D19:E19"/>
    <mergeCell ref="D23:E23"/>
    <mergeCell ref="A23:B23"/>
    <mergeCell ref="A26:B26"/>
    <mergeCell ref="D26:E26"/>
    <mergeCell ref="A4:B4"/>
    <mergeCell ref="D4:E4"/>
    <mergeCell ref="A9:B9"/>
    <mergeCell ref="D9:E9"/>
    <mergeCell ref="A15:B15"/>
    <mergeCell ref="D15:E15"/>
    <mergeCell ref="A1:B1"/>
    <mergeCell ref="D1:E1"/>
    <mergeCell ref="A2:B2"/>
    <mergeCell ref="D2:E2"/>
    <mergeCell ref="A3:B3"/>
    <mergeCell ref="D3:E3"/>
  </mergeCells>
  <dataValidations count="11">
    <dataValidation type="list" allowBlank="1" showInputMessage="1" showErrorMessage="1" sqref="B6 E6" xr:uid="{01D0F0CB-1FA5-4E53-9BB7-A42A00EF2958}">
      <formula1>Frames</formula1>
    </dataValidation>
    <dataValidation type="list" allowBlank="1" showInputMessage="1" showErrorMessage="1" sqref="B11 E11" xr:uid="{6AF4D0D0-2D74-4E78-A8CD-F2A2821009AA}">
      <formula1>Rails</formula1>
    </dataValidation>
    <dataValidation type="list" allowBlank="1" showInputMessage="1" showErrorMessage="1" sqref="B17 E17" xr:uid="{D48DAAA2-71A0-4D3B-AFE9-2168A09E34D8}">
      <formula1>Aprons</formula1>
    </dataValidation>
    <dataValidation type="list" allowBlank="1" showInputMessage="1" showErrorMessage="1" sqref="B21 E21" xr:uid="{EBB81D69-1B78-4C49-8B3D-C3ED12AE167A}">
      <formula1>Legs</formula1>
    </dataValidation>
    <dataValidation type="list" allowBlank="1" showInputMessage="1" showErrorMessage="1" sqref="E24 B24" xr:uid="{F68A8EA0-F0FC-4D02-9561-5935DDBB655C}">
      <formula1>Pockets</formula1>
    </dataValidation>
    <dataValidation type="list" allowBlank="1" showInputMessage="1" showErrorMessage="1" sqref="E27 B27" xr:uid="{A6849920-CBFA-4AB3-B73D-9F31A66A9FEA}">
      <formula1>Slate</formula1>
    </dataValidation>
    <dataValidation type="list" allowBlank="1" showInputMessage="1" showErrorMessage="1" sqref="E25 B25" xr:uid="{90012292-9C10-4DCB-AEC4-9D3C56F8BC9A}">
      <formula1>PocketColor</formula1>
    </dataValidation>
    <dataValidation type="list" allowBlank="1" showInputMessage="1" showErrorMessage="1" sqref="B13 E13" xr:uid="{785DC96F-9B8A-4D5A-BED8-018EF60935E5}">
      <formula1>Logos</formula1>
    </dataValidation>
    <dataValidation type="list" allowBlank="1" showInputMessage="1" showErrorMessage="1" sqref="E14 B14" xr:uid="{BE1B77F5-31EF-492F-8B6E-B4423A215870}">
      <formula1>Sights</formula1>
    </dataValidation>
    <dataValidation type="list" allowBlank="1" showInputMessage="1" showErrorMessage="1" sqref="B7 E7" xr:uid="{C65423EF-59A1-40FD-8BA5-E70938D9D05D}">
      <formula1>Drawers</formula1>
    </dataValidation>
    <dataValidation type="list" allowBlank="1" showInputMessage="1" showErrorMessage="1" sqref="B8 E8" xr:uid="{F24BB642-4A5C-4FE9-B2AF-550AEB41BBD4}">
      <formula1>BallReturns</formula1>
    </dataValidation>
  </dataValidations>
  <pageMargins left="0.45" right="0.45" top="0.5" bottom="0.5" header="0.05" footer="0.3"/>
  <pageSetup firstPageNumber="37" orientation="landscape" useFirstPageNumber="1" r:id="rId1"/>
  <headerFooter>
    <oddFooter>&amp;R&amp;6Section 2
 Page &amp;P
October 2023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42032-FA27-4D9B-ABBF-25B27002A33C}">
  <sheetPr>
    <tabColor rgb="FF00B0F0"/>
    <pageSetUpPr fitToPage="1"/>
  </sheetPr>
  <dimension ref="A1:I29"/>
  <sheetViews>
    <sheetView workbookViewId="0">
      <selection activeCell="M28" sqref="M28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05" t="s">
        <v>156</v>
      </c>
      <c r="B1" s="106"/>
      <c r="D1" s="119"/>
      <c r="E1" s="120"/>
    </row>
    <row r="2" spans="1:5" ht="27.75" customHeight="1" x14ac:dyDescent="0.25">
      <c r="A2" s="107" t="s">
        <v>120</v>
      </c>
      <c r="B2" s="108"/>
      <c r="D2" s="121"/>
      <c r="E2" s="121"/>
    </row>
    <row r="3" spans="1:5" ht="24.75" customHeight="1" thickBot="1" x14ac:dyDescent="0.3">
      <c r="A3" s="109" t="s">
        <v>135</v>
      </c>
      <c r="B3" s="110"/>
      <c r="D3" s="122"/>
      <c r="E3" s="122"/>
    </row>
    <row r="4" spans="1:5" ht="18.75" x14ac:dyDescent="0.25">
      <c r="A4" s="111" t="s">
        <v>118</v>
      </c>
      <c r="B4" s="112"/>
      <c r="D4" s="121"/>
      <c r="E4" s="121"/>
    </row>
    <row r="5" spans="1:5" ht="18.75" x14ac:dyDescent="0.25">
      <c r="A5" s="83" t="s">
        <v>84</v>
      </c>
      <c r="B5" s="82" t="s">
        <v>98</v>
      </c>
      <c r="D5" s="92"/>
      <c r="E5" s="91"/>
    </row>
    <row r="6" spans="1:5" ht="18.75" x14ac:dyDescent="0.25">
      <c r="A6" s="83" t="s">
        <v>92</v>
      </c>
      <c r="B6" s="82" t="s">
        <v>116</v>
      </c>
      <c r="D6" s="92"/>
      <c r="E6" s="91"/>
    </row>
    <row r="7" spans="1:5" ht="18.75" x14ac:dyDescent="0.25">
      <c r="A7" s="83" t="s">
        <v>115</v>
      </c>
      <c r="B7" s="82" t="s">
        <v>114</v>
      </c>
      <c r="D7" s="92"/>
      <c r="E7" s="91"/>
    </row>
    <row r="8" spans="1:5" ht="19.5" thickBot="1" x14ac:dyDescent="0.3">
      <c r="A8" s="87" t="s">
        <v>113</v>
      </c>
      <c r="B8" s="86" t="s">
        <v>59</v>
      </c>
      <c r="D8" s="92"/>
      <c r="E8" s="93"/>
    </row>
    <row r="9" spans="1:5" ht="18.75" x14ac:dyDescent="0.25">
      <c r="A9" s="111" t="s">
        <v>112</v>
      </c>
      <c r="B9" s="112"/>
      <c r="D9" s="121"/>
      <c r="E9" s="121"/>
    </row>
    <row r="10" spans="1:5" ht="18.75" x14ac:dyDescent="0.25">
      <c r="A10" s="83" t="s">
        <v>84</v>
      </c>
      <c r="B10" s="82" t="s">
        <v>53</v>
      </c>
      <c r="D10" s="92"/>
      <c r="E10" s="91"/>
    </row>
    <row r="11" spans="1:5" ht="18.75" x14ac:dyDescent="0.25">
      <c r="A11" s="83" t="s">
        <v>110</v>
      </c>
      <c r="B11" s="82" t="s">
        <v>156</v>
      </c>
      <c r="D11" s="92"/>
      <c r="E11" s="91"/>
    </row>
    <row r="12" spans="1:5" ht="18.75" x14ac:dyDescent="0.25">
      <c r="A12" s="83" t="s">
        <v>102</v>
      </c>
      <c r="B12" s="82" t="s">
        <v>133</v>
      </c>
      <c r="D12" s="92"/>
      <c r="E12" s="91"/>
    </row>
    <row r="13" spans="1:5" ht="18.75" x14ac:dyDescent="0.25">
      <c r="A13" s="83" t="s">
        <v>52</v>
      </c>
      <c r="B13" s="82" t="s">
        <v>134</v>
      </c>
      <c r="D13" s="92"/>
      <c r="E13" s="91"/>
    </row>
    <row r="14" spans="1:5" ht="19.5" thickBot="1" x14ac:dyDescent="0.3">
      <c r="A14" s="87" t="s">
        <v>80</v>
      </c>
      <c r="B14" s="78" t="s">
        <v>154</v>
      </c>
      <c r="D14" s="92"/>
      <c r="E14" s="91"/>
    </row>
    <row r="15" spans="1:5" ht="18.75" x14ac:dyDescent="0.25">
      <c r="A15" s="111" t="s">
        <v>104</v>
      </c>
      <c r="B15" s="112"/>
      <c r="D15" s="121"/>
      <c r="E15" s="121"/>
    </row>
    <row r="16" spans="1:5" ht="18.75" x14ac:dyDescent="0.25">
      <c r="A16" s="83" t="s">
        <v>84</v>
      </c>
      <c r="B16" s="82" t="s">
        <v>98</v>
      </c>
      <c r="D16" s="92"/>
      <c r="E16" s="91"/>
    </row>
    <row r="17" spans="1:9" ht="18.75" x14ac:dyDescent="0.25">
      <c r="A17" s="83" t="s">
        <v>92</v>
      </c>
      <c r="B17" s="82" t="s">
        <v>156</v>
      </c>
      <c r="D17" s="92"/>
      <c r="E17" s="91"/>
    </row>
    <row r="18" spans="1:9" ht="19.5" thickBot="1" x14ac:dyDescent="0.3">
      <c r="A18" s="87" t="s">
        <v>102</v>
      </c>
      <c r="B18" s="78" t="s">
        <v>133</v>
      </c>
      <c r="D18" s="92"/>
      <c r="E18" s="91"/>
    </row>
    <row r="19" spans="1:9" ht="18.75" x14ac:dyDescent="0.25">
      <c r="A19" s="111" t="s">
        <v>100</v>
      </c>
      <c r="B19" s="112"/>
      <c r="D19" s="121"/>
      <c r="E19" s="121"/>
    </row>
    <row r="20" spans="1:9" ht="18.75" x14ac:dyDescent="0.25">
      <c r="A20" s="83" t="s">
        <v>84</v>
      </c>
      <c r="B20" s="82" t="s">
        <v>98</v>
      </c>
      <c r="D20" s="92"/>
      <c r="E20" s="91"/>
    </row>
    <row r="21" spans="1:9" ht="18.75" x14ac:dyDescent="0.25">
      <c r="A21" s="83" t="s">
        <v>92</v>
      </c>
      <c r="B21" s="82" t="s">
        <v>156</v>
      </c>
      <c r="D21" s="92"/>
      <c r="E21" s="91"/>
    </row>
    <row r="22" spans="1:9" ht="19.5" thickBot="1" x14ac:dyDescent="0.3">
      <c r="A22" s="83" t="s">
        <v>95</v>
      </c>
      <c r="B22" s="86" t="s">
        <v>141</v>
      </c>
      <c r="D22" s="92"/>
      <c r="E22" s="93"/>
    </row>
    <row r="23" spans="1:9" ht="18.75" x14ac:dyDescent="0.25">
      <c r="A23" s="111" t="s">
        <v>93</v>
      </c>
      <c r="B23" s="112"/>
      <c r="D23" s="121"/>
      <c r="E23" s="121"/>
    </row>
    <row r="24" spans="1:9" ht="18.75" x14ac:dyDescent="0.25">
      <c r="A24" s="85" t="s">
        <v>92</v>
      </c>
      <c r="B24" s="84" t="s">
        <v>12</v>
      </c>
      <c r="D24" s="92"/>
      <c r="E24" s="93"/>
    </row>
    <row r="25" spans="1:9" ht="19.5" thickBot="1" x14ac:dyDescent="0.3">
      <c r="A25" s="83" t="s">
        <v>90</v>
      </c>
      <c r="B25" s="82" t="s">
        <v>51</v>
      </c>
      <c r="D25" s="92"/>
      <c r="E25" s="91"/>
    </row>
    <row r="26" spans="1:9" ht="18.75" x14ac:dyDescent="0.25">
      <c r="A26" s="111" t="s">
        <v>89</v>
      </c>
      <c r="B26" s="112"/>
      <c r="D26" s="121"/>
      <c r="E26" s="121"/>
    </row>
    <row r="27" spans="1:9" ht="25.5" customHeight="1" thickBot="1" x14ac:dyDescent="0.3">
      <c r="A27" s="79" t="s">
        <v>88</v>
      </c>
      <c r="B27" s="78" t="s">
        <v>87</v>
      </c>
      <c r="D27" s="92"/>
      <c r="E27" s="91"/>
    </row>
    <row r="28" spans="1:9" ht="18.75" x14ac:dyDescent="0.25">
      <c r="A28" s="8"/>
      <c r="C28" s="1"/>
      <c r="D28" s="8"/>
      <c r="F28" s="1"/>
      <c r="G28" s="1"/>
      <c r="H28" s="1"/>
      <c r="I28" s="1"/>
    </row>
    <row r="29" spans="1:9" x14ac:dyDescent="0.25">
      <c r="C29" s="1"/>
      <c r="F29" s="1"/>
      <c r="G29" s="1"/>
      <c r="H29" s="1"/>
      <c r="I29" s="1"/>
    </row>
  </sheetData>
  <mergeCells count="18">
    <mergeCell ref="A19:B19"/>
    <mergeCell ref="D19:E19"/>
    <mergeCell ref="A23:B23"/>
    <mergeCell ref="D23:E23"/>
    <mergeCell ref="A26:B26"/>
    <mergeCell ref="D26:E26"/>
    <mergeCell ref="A4:B4"/>
    <mergeCell ref="D4:E4"/>
    <mergeCell ref="A9:B9"/>
    <mergeCell ref="D9:E9"/>
    <mergeCell ref="A15:B15"/>
    <mergeCell ref="D15:E15"/>
    <mergeCell ref="A1:B1"/>
    <mergeCell ref="D1:E1"/>
    <mergeCell ref="A2:B2"/>
    <mergeCell ref="D2:E2"/>
    <mergeCell ref="A3:B3"/>
    <mergeCell ref="D3:E3"/>
  </mergeCells>
  <dataValidations count="11">
    <dataValidation type="list" allowBlank="1" showInputMessage="1" showErrorMessage="1" sqref="E8 B8" xr:uid="{34A3A93D-A358-48FE-9EAA-61F2CEEA4DC5}">
      <formula1>BallReturns</formula1>
    </dataValidation>
    <dataValidation type="list" allowBlank="1" showInputMessage="1" showErrorMessage="1" sqref="E7 B7" xr:uid="{A6543613-F6C3-4079-A857-336F44D9FB57}">
      <formula1>Drawers</formula1>
    </dataValidation>
    <dataValidation type="list" allowBlank="1" showInputMessage="1" showErrorMessage="1" sqref="E14 B14" xr:uid="{207D09EF-E7BB-4A48-8580-603AEB8DBA44}">
      <formula1>Sights</formula1>
    </dataValidation>
    <dataValidation type="list" allowBlank="1" showInputMessage="1" showErrorMessage="1" sqref="E13 B13" xr:uid="{55862951-B3C8-4FFD-B41A-013A094E5A55}">
      <formula1>Logos</formula1>
    </dataValidation>
    <dataValidation type="list" allowBlank="1" showInputMessage="1" showErrorMessage="1" sqref="E25 B25" xr:uid="{E569D45B-3F56-474B-B137-D07248E03261}">
      <formula1>PocketColor</formula1>
    </dataValidation>
    <dataValidation type="list" allowBlank="1" showInputMessage="1" showErrorMessage="1" sqref="E27 B27" xr:uid="{3B07E8E5-FB36-47C4-9B8C-FAC0F183CBA0}">
      <formula1>Slate</formula1>
    </dataValidation>
    <dataValidation type="list" allowBlank="1" showInputMessage="1" showErrorMessage="1" sqref="E24 B24" xr:uid="{A1D21F0C-A97A-4B3C-9314-64F6AB830593}">
      <formula1>Pockets</formula1>
    </dataValidation>
    <dataValidation type="list" allowBlank="1" showInputMessage="1" showErrorMessage="1" sqref="E21 B21" xr:uid="{E45B759B-29E0-4A48-858B-16BA58724DED}">
      <formula1>Legs</formula1>
    </dataValidation>
    <dataValidation type="list" allowBlank="1" showInputMessage="1" showErrorMessage="1" sqref="E17 B17" xr:uid="{6A2F489E-5E44-471F-9710-B66173237422}">
      <formula1>Aprons</formula1>
    </dataValidation>
    <dataValidation type="list" allowBlank="1" showInputMessage="1" showErrorMessage="1" sqref="E11 B11" xr:uid="{2820524D-9C46-457A-B00C-7DC022346122}">
      <formula1>Rails</formula1>
    </dataValidation>
    <dataValidation type="list" allowBlank="1" showInputMessage="1" showErrorMessage="1" sqref="E6 B6" xr:uid="{823B329F-C708-48D5-8230-711DBF275197}">
      <formula1>Frames</formula1>
    </dataValidation>
  </dataValidations>
  <pageMargins left="0.45" right="0.45" top="0.5" bottom="0.5" header="0.05" footer="0.3"/>
  <pageSetup firstPageNumber="38" orientation="landscape" useFirstPageNumber="1" r:id="rId1"/>
  <headerFooter>
    <oddFooter>&amp;R&amp;6Section 2
 Page &amp;P
October 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  <_ip_UnifiedCompliancePolicyProperties xmlns="http://schemas.microsoft.com/sharepoint/v3" xsi:nil="true"/>
    <_x007a_k24 xmlns="fef7c844-2112-456e-8948-dfb7e1b29aed">
      <UserInfo>
        <DisplayName/>
        <AccountId xsi:nil="true"/>
        <AccountType/>
      </UserInfo>
    </_x007a_k24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20" ma:contentTypeDescription="Create a new document." ma:contentTypeScope="" ma:versionID="b32d3391594b9557d76f15e374090ada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0b0cd03e9393b699ddaf105b02d0a858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_x007a_k24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x007a_k24" ma:index="27" nillable="true" ma:displayName="Person or Group" ma:list="UserInfo" ma:internalName="_x007a_k24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8EF46C-D4C2-486B-98FF-CCE980C0DB02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fef7c844-2112-456e-8948-dfb7e1b29aed"/>
    <ds:schemaRef ds:uri="b3d91a14-1b68-4295-861f-1ef0eed347c0"/>
  </ds:schemaRefs>
</ds:datastoreItem>
</file>

<file path=customXml/itemProps2.xml><?xml version="1.0" encoding="utf-8"?>
<ds:datastoreItem xmlns:ds="http://schemas.openxmlformats.org/officeDocument/2006/customXml" ds:itemID="{3D7E0813-086D-472F-A724-A110CD63B1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3373FA2-12AA-458A-8985-5B786326C64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Modern Series</vt:lpstr>
      <vt:lpstr>Encore_Heritage</vt:lpstr>
      <vt:lpstr>Laguna_Landmark</vt:lpstr>
      <vt:lpstr>Luxor_Madison</vt:lpstr>
      <vt:lpstr>Maxim_Millennium</vt:lpstr>
      <vt:lpstr>Monarch_Plaza</vt:lpstr>
      <vt:lpstr>Regent_Sahara</vt:lpstr>
      <vt:lpstr>Sharon_West End</vt:lpstr>
      <vt:lpstr>York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Shannon</dc:creator>
  <cp:lastModifiedBy>Jennifer Shannon</cp:lastModifiedBy>
  <cp:lastPrinted>2023-09-18T17:53:38Z</cp:lastPrinted>
  <dcterms:created xsi:type="dcterms:W3CDTF">2023-09-18T11:32:22Z</dcterms:created>
  <dcterms:modified xsi:type="dcterms:W3CDTF">2023-09-18T17:53:49Z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MediaServiceImageTags">
    <vt:lpwstr/>
  </property>
</Properties>
</file>